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PUESTOS 2021\REPORTES 2021\ETAPAS DE VIDA\"/>
    </mc:Choice>
  </mc:AlternateContent>
  <xr:revisionPtr revIDLastSave="0" documentId="13_ncr:1_{B3EE4810-2179-4EEF-8889-A1A69E222099}" xr6:coauthVersionLast="47" xr6:coauthVersionMax="47" xr10:uidLastSave="{00000000-0000-0000-0000-000000000000}"/>
  <bookViews>
    <workbookView xWindow="-120" yWindow="-120" windowWidth="29040" windowHeight="15840" firstSheet="2" activeTab="1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ABR!$1:$7</definedName>
    <definedName name="_xlnm.Print_Titles" localSheetId="0">ENE!$1:$7</definedName>
    <definedName name="_xlnm.Print_Titles" localSheetId="2">MAR!$1:$7</definedName>
  </definedNames>
  <calcPr calcId="191029"/>
</workbook>
</file>

<file path=xl/calcChain.xml><?xml version="1.0" encoding="utf-8"?>
<calcChain xmlns="http://schemas.openxmlformats.org/spreadsheetml/2006/main">
  <c r="I97" i="17" l="1"/>
  <c r="I97" i="18" s="1"/>
  <c r="I97" i="19" s="1"/>
  <c r="I98" i="17"/>
  <c r="I98" i="18" s="1"/>
  <c r="I98" i="19" s="1"/>
  <c r="I99" i="17"/>
  <c r="I99" i="18" s="1"/>
  <c r="I99" i="19" s="1"/>
  <c r="I100" i="17"/>
  <c r="I100" i="18" s="1"/>
  <c r="I100" i="19" s="1"/>
  <c r="I101" i="17"/>
  <c r="I101" i="18" s="1"/>
  <c r="I101" i="19" s="1"/>
  <c r="I102" i="17"/>
  <c r="I102" i="18" s="1"/>
  <c r="I102" i="19" s="1"/>
  <c r="I103" i="17"/>
  <c r="I103" i="18" s="1"/>
  <c r="I103" i="19" s="1"/>
  <c r="I104" i="17"/>
  <c r="I104" i="18" s="1"/>
  <c r="I104" i="19" s="1"/>
  <c r="I105" i="17"/>
  <c r="I105" i="18" s="1"/>
  <c r="I105" i="19" s="1"/>
  <c r="I106" i="17"/>
  <c r="I106" i="18" s="1"/>
  <c r="I106" i="19" s="1"/>
  <c r="I110" i="17"/>
  <c r="I110" i="18" s="1"/>
  <c r="I110" i="19" s="1"/>
  <c r="I111" i="17"/>
  <c r="I111" i="18" s="1"/>
  <c r="I111" i="19" s="1"/>
  <c r="I112" i="17"/>
  <c r="I112" i="18" s="1"/>
  <c r="I112" i="19" s="1"/>
  <c r="I113" i="17"/>
  <c r="I113" i="18" s="1"/>
  <c r="I113" i="19" s="1"/>
  <c r="I114" i="17"/>
  <c r="I114" i="18" s="1"/>
  <c r="I114" i="19" s="1"/>
  <c r="I115" i="17"/>
  <c r="I115" i="18" s="1"/>
  <c r="I115" i="19" s="1"/>
  <c r="I116" i="17"/>
  <c r="I116" i="18" s="1"/>
  <c r="I116" i="19" s="1"/>
  <c r="I117" i="17"/>
  <c r="I117" i="18" s="1"/>
  <c r="I117" i="19" s="1"/>
  <c r="I122" i="17"/>
  <c r="I122" i="18" s="1"/>
  <c r="I122" i="19" s="1"/>
  <c r="I127" i="17"/>
  <c r="I127" i="18" s="1"/>
  <c r="I127" i="19" s="1"/>
  <c r="I128" i="17"/>
  <c r="I128" i="18" s="1"/>
  <c r="I128" i="19" s="1"/>
  <c r="I129" i="17"/>
  <c r="I129" i="18" s="1"/>
  <c r="I129" i="19" s="1"/>
  <c r="I130" i="17"/>
  <c r="I130" i="18" s="1"/>
  <c r="I130" i="19" s="1"/>
  <c r="I131" i="17"/>
  <c r="I131" i="18" s="1"/>
  <c r="I131" i="19" s="1"/>
  <c r="I132" i="17"/>
  <c r="I132" i="18" s="1"/>
  <c r="I132" i="19" s="1"/>
  <c r="I133" i="17"/>
  <c r="I133" i="18" s="1"/>
  <c r="I133" i="19" s="1"/>
  <c r="I134" i="17"/>
  <c r="I134" i="18" s="1"/>
  <c r="I134" i="19" s="1"/>
  <c r="I135" i="17"/>
  <c r="I135" i="18" s="1"/>
  <c r="I135" i="19" s="1"/>
  <c r="I136" i="17"/>
  <c r="I136" i="18" s="1"/>
  <c r="I136" i="19" s="1"/>
  <c r="I137" i="17"/>
  <c r="I137" i="18" s="1"/>
  <c r="I137" i="19" s="1"/>
  <c r="I138" i="17"/>
  <c r="I138" i="18" s="1"/>
  <c r="I138" i="19" s="1"/>
  <c r="I139" i="17"/>
  <c r="I139" i="18" s="1"/>
  <c r="I139" i="19" s="1"/>
  <c r="I140" i="17"/>
  <c r="I140" i="18" s="1"/>
  <c r="I140" i="19" s="1"/>
  <c r="I141" i="17"/>
  <c r="I141" i="18" s="1"/>
  <c r="I141" i="19" s="1"/>
  <c r="I142" i="17"/>
  <c r="I142" i="18" s="1"/>
  <c r="I142" i="19" s="1"/>
  <c r="I143" i="17"/>
  <c r="I143" i="18" s="1"/>
  <c r="I143" i="19" s="1"/>
  <c r="I126" i="17"/>
  <c r="I126" i="18" s="1"/>
  <c r="I126" i="19" s="1"/>
  <c r="I121" i="17"/>
  <c r="I121" i="18" s="1"/>
  <c r="I121" i="19" s="1"/>
  <c r="I109" i="17"/>
  <c r="I109" i="18" s="1"/>
  <c r="I109" i="19" s="1"/>
  <c r="I96" i="17"/>
  <c r="I96" i="18" s="1"/>
  <c r="I96" i="19" s="1"/>
  <c r="H69" i="17"/>
  <c r="H69" i="18" s="1"/>
  <c r="H69" i="19" s="1"/>
  <c r="H70" i="17"/>
  <c r="H70" i="18" s="1"/>
  <c r="H70" i="19" s="1"/>
  <c r="H71" i="17"/>
  <c r="H71" i="18" s="1"/>
  <c r="H71" i="19" s="1"/>
  <c r="H72" i="17"/>
  <c r="H72" i="18" s="1"/>
  <c r="H72" i="19" s="1"/>
  <c r="H73" i="17"/>
  <c r="H73" i="18" s="1"/>
  <c r="H73" i="19" s="1"/>
  <c r="H74" i="17"/>
  <c r="H74" i="18" s="1"/>
  <c r="H74" i="19" s="1"/>
  <c r="H75" i="17"/>
  <c r="H75" i="18" s="1"/>
  <c r="H75" i="19" s="1"/>
  <c r="H76" i="17"/>
  <c r="H76" i="18" s="1"/>
  <c r="H76" i="19" s="1"/>
  <c r="H77" i="17"/>
  <c r="H77" i="18" s="1"/>
  <c r="H77" i="19" s="1"/>
  <c r="H78" i="17"/>
  <c r="H78" i="18" s="1"/>
  <c r="H78" i="19" s="1"/>
  <c r="H79" i="17"/>
  <c r="H79" i="18" s="1"/>
  <c r="H79" i="19" s="1"/>
  <c r="H80" i="17"/>
  <c r="H80" i="18" s="1"/>
  <c r="H80" i="19" s="1"/>
  <c r="H81" i="17"/>
  <c r="H81" i="18" s="1"/>
  <c r="H81" i="19" s="1"/>
  <c r="H82" i="17"/>
  <c r="H82" i="18" s="1"/>
  <c r="H82" i="19" s="1"/>
  <c r="H83" i="17"/>
  <c r="H83" i="18" s="1"/>
  <c r="H83" i="19" s="1"/>
  <c r="H84" i="17"/>
  <c r="H84" i="18" s="1"/>
  <c r="H84" i="19" s="1"/>
  <c r="H85" i="17"/>
  <c r="H85" i="18" s="1"/>
  <c r="H85" i="19" s="1"/>
  <c r="H86" i="17"/>
  <c r="H86" i="18" s="1"/>
  <c r="H86" i="19" s="1"/>
  <c r="H87" i="17"/>
  <c r="H87" i="18" s="1"/>
  <c r="H87" i="19" s="1"/>
  <c r="H88" i="17"/>
  <c r="H88" i="18" s="1"/>
  <c r="H88" i="19" s="1"/>
  <c r="H89" i="17"/>
  <c r="H89" i="18" s="1"/>
  <c r="H89" i="19" s="1"/>
  <c r="H90" i="17"/>
  <c r="H90" i="18" s="1"/>
  <c r="H90" i="19" s="1"/>
  <c r="H91" i="17"/>
  <c r="H91" i="18" s="1"/>
  <c r="H91" i="19" s="1"/>
  <c r="H92" i="17"/>
  <c r="H92" i="18" s="1"/>
  <c r="H92" i="19" s="1"/>
  <c r="H93" i="17"/>
  <c r="H93" i="18" s="1"/>
  <c r="H93" i="19" s="1"/>
  <c r="H68" i="17"/>
  <c r="H68" i="18" s="1"/>
  <c r="H68" i="19" s="1"/>
  <c r="G69" i="17"/>
  <c r="G69" i="18" s="1"/>
  <c r="G69" i="19" s="1"/>
  <c r="G70" i="17"/>
  <c r="G70" i="18" s="1"/>
  <c r="G70" i="19" s="1"/>
  <c r="G71" i="17"/>
  <c r="G71" i="18" s="1"/>
  <c r="G71" i="19" s="1"/>
  <c r="G72" i="17"/>
  <c r="G72" i="18" s="1"/>
  <c r="G72" i="19" s="1"/>
  <c r="G73" i="17"/>
  <c r="G73" i="18" s="1"/>
  <c r="G73" i="19" s="1"/>
  <c r="G74" i="17"/>
  <c r="G74" i="18" s="1"/>
  <c r="G74" i="19" s="1"/>
  <c r="G75" i="17"/>
  <c r="G75" i="18" s="1"/>
  <c r="G75" i="19" s="1"/>
  <c r="G76" i="17"/>
  <c r="G76" i="18" s="1"/>
  <c r="G76" i="19" s="1"/>
  <c r="G77" i="17"/>
  <c r="G77" i="18" s="1"/>
  <c r="G77" i="19" s="1"/>
  <c r="G78" i="17"/>
  <c r="G78" i="18" s="1"/>
  <c r="G78" i="19" s="1"/>
  <c r="G79" i="17"/>
  <c r="G79" i="18" s="1"/>
  <c r="G79" i="19" s="1"/>
  <c r="G80" i="17"/>
  <c r="G80" i="18" s="1"/>
  <c r="G80" i="19" s="1"/>
  <c r="G81" i="17"/>
  <c r="G81" i="18" s="1"/>
  <c r="G81" i="19" s="1"/>
  <c r="G82" i="17"/>
  <c r="G82" i="18" s="1"/>
  <c r="G82" i="19" s="1"/>
  <c r="G83" i="17"/>
  <c r="G83" i="18" s="1"/>
  <c r="G83" i="19" s="1"/>
  <c r="G84" i="17"/>
  <c r="G84" i="18" s="1"/>
  <c r="G84" i="19" s="1"/>
  <c r="G85" i="17"/>
  <c r="G85" i="18" s="1"/>
  <c r="G85" i="19" s="1"/>
  <c r="G86" i="17"/>
  <c r="G86" i="18" s="1"/>
  <c r="G86" i="19" s="1"/>
  <c r="G87" i="17"/>
  <c r="G87" i="18" s="1"/>
  <c r="G87" i="19" s="1"/>
  <c r="G88" i="17"/>
  <c r="G88" i="18" s="1"/>
  <c r="G88" i="19" s="1"/>
  <c r="G89" i="17"/>
  <c r="G89" i="18" s="1"/>
  <c r="G89" i="19" s="1"/>
  <c r="G90" i="17"/>
  <c r="G90" i="18" s="1"/>
  <c r="G90" i="19" s="1"/>
  <c r="G91" i="17"/>
  <c r="G91" i="18" s="1"/>
  <c r="G91" i="19" s="1"/>
  <c r="G92" i="17"/>
  <c r="G92" i="18" s="1"/>
  <c r="G92" i="19" s="1"/>
  <c r="G93" i="17"/>
  <c r="G93" i="18" s="1"/>
  <c r="G93" i="19" s="1"/>
  <c r="G68" i="17"/>
  <c r="G68" i="18" s="1"/>
  <c r="G68" i="19" s="1"/>
  <c r="H48" i="17"/>
  <c r="H48" i="18" s="1"/>
  <c r="H48" i="19" s="1"/>
  <c r="H49" i="17"/>
  <c r="H49" i="18" s="1"/>
  <c r="H49" i="19" s="1"/>
  <c r="H50" i="17"/>
  <c r="H50" i="18" s="1"/>
  <c r="H50" i="19" s="1"/>
  <c r="H51" i="17"/>
  <c r="H51" i="18" s="1"/>
  <c r="H51" i="19" s="1"/>
  <c r="H52" i="17"/>
  <c r="H52" i="18" s="1"/>
  <c r="H52" i="19" s="1"/>
  <c r="H53" i="17"/>
  <c r="H53" i="18" s="1"/>
  <c r="H53" i="19" s="1"/>
  <c r="H54" i="17"/>
  <c r="H54" i="18" s="1"/>
  <c r="H54" i="19" s="1"/>
  <c r="H55" i="17"/>
  <c r="H55" i="18" s="1"/>
  <c r="H55" i="19" s="1"/>
  <c r="H56" i="17"/>
  <c r="H56" i="18" s="1"/>
  <c r="H56" i="19" s="1"/>
  <c r="H57" i="17"/>
  <c r="H57" i="18" s="1"/>
  <c r="H57" i="19" s="1"/>
  <c r="H58" i="17"/>
  <c r="H58" i="18" s="1"/>
  <c r="H58" i="19" s="1"/>
  <c r="H59" i="17"/>
  <c r="H59" i="18" s="1"/>
  <c r="H59" i="19" s="1"/>
  <c r="H60" i="17"/>
  <c r="H60" i="18" s="1"/>
  <c r="H60" i="19" s="1"/>
  <c r="H61" i="17"/>
  <c r="H61" i="18" s="1"/>
  <c r="H61" i="19" s="1"/>
  <c r="H62" i="17"/>
  <c r="H62" i="18" s="1"/>
  <c r="H62" i="19" s="1"/>
  <c r="H63" i="17"/>
  <c r="H63" i="18" s="1"/>
  <c r="H63" i="19" s="1"/>
  <c r="H47" i="17"/>
  <c r="H47" i="18" s="1"/>
  <c r="H47" i="19" s="1"/>
  <c r="H40" i="17"/>
  <c r="H40" i="18" s="1"/>
  <c r="H40" i="19" s="1"/>
  <c r="H41" i="17"/>
  <c r="H41" i="18" s="1"/>
  <c r="H41" i="19" s="1"/>
  <c r="H42" i="17"/>
  <c r="H42" i="18" s="1"/>
  <c r="H42" i="19" s="1"/>
  <c r="H43" i="17"/>
  <c r="H43" i="18" s="1"/>
  <c r="H43" i="19" s="1"/>
  <c r="H44" i="17"/>
  <c r="H44" i="18" s="1"/>
  <c r="H44" i="19" s="1"/>
  <c r="H39" i="17"/>
  <c r="H39" i="18" s="1"/>
  <c r="H39" i="19" s="1"/>
  <c r="K28" i="17"/>
  <c r="K28" i="18" s="1"/>
  <c r="K28" i="19" s="1"/>
  <c r="K29" i="17"/>
  <c r="K29" i="18" s="1"/>
  <c r="K29" i="19" s="1"/>
  <c r="K30" i="17"/>
  <c r="K30" i="18" s="1"/>
  <c r="K30" i="19" s="1"/>
  <c r="K31" i="17"/>
  <c r="K31" i="18" s="1"/>
  <c r="K31" i="19" s="1"/>
  <c r="K32" i="17"/>
  <c r="K32" i="18" s="1"/>
  <c r="K32" i="19" s="1"/>
  <c r="K33" i="17"/>
  <c r="K33" i="18" s="1"/>
  <c r="K33" i="19" s="1"/>
  <c r="K34" i="17"/>
  <c r="K34" i="18" s="1"/>
  <c r="K34" i="19" s="1"/>
  <c r="K35" i="17"/>
  <c r="K35" i="18" s="1"/>
  <c r="K35" i="19" s="1"/>
  <c r="K36" i="17"/>
  <c r="K36" i="18" s="1"/>
  <c r="K36" i="19" s="1"/>
  <c r="K27" i="17"/>
  <c r="K27" i="18" s="1"/>
  <c r="K27" i="19" s="1"/>
  <c r="K17" i="17"/>
  <c r="K17" i="18" s="1"/>
  <c r="K17" i="19" s="1"/>
  <c r="K18" i="17"/>
  <c r="K18" i="18" s="1"/>
  <c r="K18" i="19" s="1"/>
  <c r="K19" i="17"/>
  <c r="K19" i="18" s="1"/>
  <c r="K19" i="19" s="1"/>
  <c r="K20" i="17"/>
  <c r="K20" i="18" s="1"/>
  <c r="K20" i="19" s="1"/>
  <c r="K21" i="17"/>
  <c r="K21" i="18" s="1"/>
  <c r="K21" i="19" s="1"/>
  <c r="K22" i="17"/>
  <c r="K22" i="18" s="1"/>
  <c r="K22" i="19" s="1"/>
  <c r="K23" i="17"/>
  <c r="K23" i="18" s="1"/>
  <c r="K23" i="19" s="1"/>
  <c r="K16" i="17"/>
  <c r="K16" i="18" s="1"/>
  <c r="K16" i="19" s="1"/>
  <c r="K11" i="17"/>
  <c r="K11" i="18" s="1"/>
  <c r="K11" i="19" s="1"/>
  <c r="K12" i="17"/>
  <c r="K12" i="18" s="1"/>
  <c r="K12" i="19" s="1"/>
  <c r="K10" i="17"/>
  <c r="K10" i="18" s="1"/>
  <c r="K10" i="19" s="1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22" i="13"/>
  <c r="I126" i="13"/>
  <c r="I121" i="13"/>
  <c r="I110" i="13"/>
  <c r="I111" i="13"/>
  <c r="I112" i="13"/>
  <c r="I113" i="13"/>
  <c r="I114" i="13"/>
  <c r="I115" i="13"/>
  <c r="I116" i="13"/>
  <c r="I117" i="13"/>
  <c r="I109" i="13"/>
  <c r="I97" i="13"/>
  <c r="I98" i="13"/>
  <c r="I99" i="13"/>
  <c r="I100" i="13"/>
  <c r="I101" i="13"/>
  <c r="I102" i="13"/>
  <c r="I103" i="13"/>
  <c r="I104" i="13"/>
  <c r="I105" i="13"/>
  <c r="I106" i="13"/>
  <c r="I96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H68" i="13"/>
  <c r="G68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40" i="13"/>
  <c r="H41" i="13"/>
  <c r="H42" i="13"/>
  <c r="H43" i="13"/>
  <c r="H44" i="13"/>
  <c r="H47" i="13"/>
  <c r="H39" i="13"/>
  <c r="K28" i="13"/>
  <c r="K29" i="13"/>
  <c r="K30" i="13"/>
  <c r="K31" i="13"/>
  <c r="K32" i="13"/>
  <c r="K33" i="13"/>
  <c r="K34" i="13"/>
  <c r="K35" i="13"/>
  <c r="K36" i="13"/>
  <c r="K17" i="13"/>
  <c r="K18" i="13"/>
  <c r="K19" i="13"/>
  <c r="K20" i="13"/>
  <c r="K21" i="13"/>
  <c r="K22" i="13"/>
  <c r="K23" i="13"/>
  <c r="K27" i="13"/>
  <c r="K16" i="13"/>
  <c r="K11" i="13"/>
  <c r="K12" i="13"/>
  <c r="K10" i="13"/>
  <c r="G72" i="9"/>
  <c r="G76" i="9"/>
  <c r="G80" i="9"/>
  <c r="G84" i="9"/>
  <c r="G88" i="9"/>
  <c r="G92" i="9"/>
  <c r="I127" i="8"/>
  <c r="I127" i="9" s="1"/>
  <c r="I128" i="8"/>
  <c r="I128" i="9" s="1"/>
  <c r="I129" i="8"/>
  <c r="I129" i="9" s="1"/>
  <c r="I130" i="8"/>
  <c r="I130" i="9" s="1"/>
  <c r="I131" i="8"/>
  <c r="I131" i="9" s="1"/>
  <c r="I132" i="8"/>
  <c r="I132" i="9" s="1"/>
  <c r="I133" i="8"/>
  <c r="I133" i="9" s="1"/>
  <c r="I134" i="8"/>
  <c r="I134" i="9" s="1"/>
  <c r="I135" i="8"/>
  <c r="I135" i="9" s="1"/>
  <c r="I136" i="8"/>
  <c r="I136" i="9" s="1"/>
  <c r="I137" i="8"/>
  <c r="I137" i="9" s="1"/>
  <c r="I138" i="8"/>
  <c r="I138" i="9" s="1"/>
  <c r="I139" i="8"/>
  <c r="I139" i="9" s="1"/>
  <c r="I140" i="8"/>
  <c r="I140" i="9" s="1"/>
  <c r="I141" i="8"/>
  <c r="I141" i="9" s="1"/>
  <c r="I142" i="8"/>
  <c r="I142" i="9" s="1"/>
  <c r="I143" i="8"/>
  <c r="I143" i="9" s="1"/>
  <c r="I126" i="8"/>
  <c r="I126" i="9" s="1"/>
  <c r="I122" i="8"/>
  <c r="I122" i="9" s="1"/>
  <c r="I121" i="8"/>
  <c r="I121" i="9" s="1"/>
  <c r="I110" i="8"/>
  <c r="I110" i="9" s="1"/>
  <c r="I111" i="8"/>
  <c r="I111" i="9" s="1"/>
  <c r="I112" i="8"/>
  <c r="I112" i="9" s="1"/>
  <c r="I113" i="8"/>
  <c r="I113" i="9" s="1"/>
  <c r="I114" i="8"/>
  <c r="I114" i="9" s="1"/>
  <c r="I115" i="8"/>
  <c r="I115" i="9" s="1"/>
  <c r="I116" i="8"/>
  <c r="I116" i="9" s="1"/>
  <c r="I117" i="8"/>
  <c r="I117" i="9" s="1"/>
  <c r="I109" i="8"/>
  <c r="I109" i="9" s="1"/>
  <c r="I97" i="8"/>
  <c r="I97" i="9" s="1"/>
  <c r="I98" i="8"/>
  <c r="I98" i="9" s="1"/>
  <c r="I99" i="8"/>
  <c r="I99" i="9" s="1"/>
  <c r="I100" i="8"/>
  <c r="I100" i="9" s="1"/>
  <c r="I101" i="8"/>
  <c r="I101" i="9" s="1"/>
  <c r="I102" i="8"/>
  <c r="I102" i="9" s="1"/>
  <c r="I103" i="8"/>
  <c r="I103" i="9" s="1"/>
  <c r="I104" i="8"/>
  <c r="I104" i="9" s="1"/>
  <c r="I105" i="8"/>
  <c r="I105" i="9" s="1"/>
  <c r="I106" i="8"/>
  <c r="I106" i="9" s="1"/>
  <c r="I96" i="8"/>
  <c r="I96" i="9" s="1"/>
  <c r="H69" i="8"/>
  <c r="H69" i="9" s="1"/>
  <c r="H70" i="8"/>
  <c r="H70" i="9" s="1"/>
  <c r="H71" i="8"/>
  <c r="H71" i="9" s="1"/>
  <c r="H72" i="8"/>
  <c r="H72" i="9" s="1"/>
  <c r="H73" i="8"/>
  <c r="H73" i="9" s="1"/>
  <c r="H74" i="8"/>
  <c r="H74" i="9" s="1"/>
  <c r="H75" i="8"/>
  <c r="H75" i="9" s="1"/>
  <c r="H76" i="8"/>
  <c r="H76" i="9" s="1"/>
  <c r="H77" i="8"/>
  <c r="H77" i="9" s="1"/>
  <c r="H78" i="8"/>
  <c r="H78" i="9" s="1"/>
  <c r="H79" i="8"/>
  <c r="H79" i="9" s="1"/>
  <c r="H80" i="8"/>
  <c r="H80" i="9" s="1"/>
  <c r="H81" i="8"/>
  <c r="H81" i="9" s="1"/>
  <c r="H82" i="8"/>
  <c r="H82" i="9" s="1"/>
  <c r="H83" i="8"/>
  <c r="H83" i="9" s="1"/>
  <c r="H84" i="8"/>
  <c r="H84" i="9" s="1"/>
  <c r="H85" i="8"/>
  <c r="H85" i="9" s="1"/>
  <c r="H86" i="8"/>
  <c r="H86" i="9" s="1"/>
  <c r="H87" i="8"/>
  <c r="H87" i="9" s="1"/>
  <c r="H88" i="8"/>
  <c r="H88" i="9" s="1"/>
  <c r="H89" i="8"/>
  <c r="H89" i="9" s="1"/>
  <c r="H90" i="8"/>
  <c r="H90" i="9" s="1"/>
  <c r="H91" i="8"/>
  <c r="H91" i="9" s="1"/>
  <c r="H92" i="8"/>
  <c r="H92" i="9" s="1"/>
  <c r="H93" i="8"/>
  <c r="H93" i="9" s="1"/>
  <c r="H68" i="8"/>
  <c r="H68" i="9" s="1"/>
  <c r="G69" i="8"/>
  <c r="G69" i="9" s="1"/>
  <c r="G70" i="8"/>
  <c r="G70" i="9" s="1"/>
  <c r="G71" i="8"/>
  <c r="G71" i="9" s="1"/>
  <c r="G72" i="8"/>
  <c r="G73" i="8"/>
  <c r="G73" i="9" s="1"/>
  <c r="G74" i="8"/>
  <c r="G74" i="9" s="1"/>
  <c r="G75" i="8"/>
  <c r="G75" i="9" s="1"/>
  <c r="G76" i="8"/>
  <c r="G77" i="8"/>
  <c r="G77" i="9" s="1"/>
  <c r="G78" i="8"/>
  <c r="G78" i="9" s="1"/>
  <c r="G79" i="8"/>
  <c r="G79" i="9" s="1"/>
  <c r="G80" i="8"/>
  <c r="G81" i="8"/>
  <c r="G81" i="9" s="1"/>
  <c r="G82" i="8"/>
  <c r="G82" i="9" s="1"/>
  <c r="G83" i="8"/>
  <c r="G83" i="9" s="1"/>
  <c r="G84" i="8"/>
  <c r="G85" i="8"/>
  <c r="G85" i="9" s="1"/>
  <c r="G86" i="8"/>
  <c r="G86" i="9" s="1"/>
  <c r="G87" i="8"/>
  <c r="G87" i="9" s="1"/>
  <c r="G88" i="8"/>
  <c r="G89" i="8"/>
  <c r="G89" i="9" s="1"/>
  <c r="G90" i="8"/>
  <c r="G90" i="9" s="1"/>
  <c r="G91" i="8"/>
  <c r="G91" i="9" s="1"/>
  <c r="G92" i="8"/>
  <c r="G93" i="8"/>
  <c r="G93" i="9" s="1"/>
  <c r="G68" i="8"/>
  <c r="G68" i="9" s="1"/>
  <c r="H48" i="8"/>
  <c r="H48" i="9" s="1"/>
  <c r="H49" i="8"/>
  <c r="H49" i="9" s="1"/>
  <c r="H50" i="8"/>
  <c r="H50" i="9" s="1"/>
  <c r="H51" i="8"/>
  <c r="H51" i="9" s="1"/>
  <c r="H52" i="8"/>
  <c r="H52" i="9" s="1"/>
  <c r="H53" i="8"/>
  <c r="H53" i="9" s="1"/>
  <c r="H54" i="8"/>
  <c r="H54" i="9" s="1"/>
  <c r="H55" i="8"/>
  <c r="H55" i="9" s="1"/>
  <c r="H56" i="8"/>
  <c r="H56" i="9" s="1"/>
  <c r="H57" i="8"/>
  <c r="H57" i="9" s="1"/>
  <c r="H58" i="8"/>
  <c r="H58" i="9" s="1"/>
  <c r="H59" i="8"/>
  <c r="H59" i="9" s="1"/>
  <c r="H60" i="8"/>
  <c r="H60" i="9" s="1"/>
  <c r="H61" i="8"/>
  <c r="H61" i="9" s="1"/>
  <c r="H62" i="8"/>
  <c r="H62" i="9" s="1"/>
  <c r="H63" i="8"/>
  <c r="H63" i="9" s="1"/>
  <c r="H47" i="8"/>
  <c r="H47" i="9" s="1"/>
  <c r="H40" i="8"/>
  <c r="H40" i="9" s="1"/>
  <c r="H41" i="8"/>
  <c r="H41" i="9" s="1"/>
  <c r="H42" i="8"/>
  <c r="H42" i="9" s="1"/>
  <c r="H43" i="8"/>
  <c r="H43" i="9" s="1"/>
  <c r="H44" i="8"/>
  <c r="H44" i="9" s="1"/>
  <c r="H39" i="8"/>
  <c r="H39" i="9" s="1"/>
  <c r="K28" i="8"/>
  <c r="K28" i="9" s="1"/>
  <c r="K29" i="8"/>
  <c r="K29" i="9" s="1"/>
  <c r="K30" i="8"/>
  <c r="K30" i="9" s="1"/>
  <c r="K31" i="8"/>
  <c r="K31" i="9" s="1"/>
  <c r="K32" i="8"/>
  <c r="K32" i="9" s="1"/>
  <c r="K33" i="8"/>
  <c r="K33" i="9" s="1"/>
  <c r="K34" i="8"/>
  <c r="K34" i="9" s="1"/>
  <c r="K35" i="8"/>
  <c r="K35" i="9" s="1"/>
  <c r="K36" i="8"/>
  <c r="K36" i="9" s="1"/>
  <c r="K27" i="8"/>
  <c r="K27" i="9" s="1"/>
  <c r="K17" i="8"/>
  <c r="K17" i="9" s="1"/>
  <c r="K18" i="8"/>
  <c r="K18" i="9" s="1"/>
  <c r="K19" i="8"/>
  <c r="K19" i="9" s="1"/>
  <c r="K20" i="8"/>
  <c r="K20" i="9" s="1"/>
  <c r="K21" i="8"/>
  <c r="K21" i="9" s="1"/>
  <c r="K22" i="8"/>
  <c r="K22" i="9" s="1"/>
  <c r="K23" i="8"/>
  <c r="K23" i="9" s="1"/>
  <c r="K16" i="8"/>
  <c r="K16" i="9" s="1"/>
  <c r="K11" i="8"/>
  <c r="K11" i="9" s="1"/>
  <c r="K12" i="8"/>
  <c r="K12" i="9" s="1"/>
  <c r="K10" i="8"/>
  <c r="K10" i="9" s="1"/>
</calcChain>
</file>

<file path=xl/sharedStrings.xml><?xml version="1.0" encoding="utf-8"?>
<sst xmlns="http://schemas.openxmlformats.org/spreadsheetml/2006/main" count="3325" uniqueCount="144">
  <si>
    <t>REPORTE DE LA ETAPA DE VIDA JOVEN</t>
  </si>
  <si>
    <t>Periodo:                Enero - 2021</t>
  </si>
  <si>
    <t>Diresa/Red/M.Red/EE.SS: AREQUIPA/AREQUIPA CAYLLOMA/TIABAYA/TODOS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</si>
  <si>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</si>
  <si>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</si>
  <si>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</si>
  <si>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</si>
  <si>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</si>
  <si>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</si>
  <si>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</si>
  <si>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</si>
  <si>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</si>
  <si>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</si>
  <si>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</si>
  <si>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</si>
  <si>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</si>
  <si>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</si>
  <si>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</si>
  <si>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</si>
  <si>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</si>
  <si>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</si>
  <si>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</si>
  <si>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</si>
  <si>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</si>
  <si>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</si>
  <si>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</si>
  <si>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</si>
  <si>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</si>
  <si>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</si>
  <si>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</si>
  <si>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</si>
  <si>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</si>
  <si>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</si>
  <si>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</si>
  <si>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</si>
  <si>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</si>
  <si>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</si>
  <si>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</si>
  <si>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</si>
  <si>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</si>
  <si>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</si>
  <si>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</si>
  <si>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</si>
  <si>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</si>
  <si>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</si>
  <si>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</si>
  <si>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</si>
  <si>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</si>
  <si>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</si>
  <si>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</si>
  <si>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</si>
  <si>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</si>
  <si>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</si>
  <si>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</si>
  <si>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</si>
  <si>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</si>
  <si>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</si>
  <si>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</si>
  <si>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</si>
  <si>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</si>
  <si>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</si>
  <si>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</si>
  <si>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</si>
  <si>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</si>
  <si>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</si>
  <si>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</si>
  <si>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</si>
  <si>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</si>
  <si>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</si>
  <si>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</si>
  <si>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</si>
  <si>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</si>
  <si>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</si>
  <si>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</si>
  <si>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</si>
  <si>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</si>
  <si>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</si>
  <si>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</si>
  <si>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</si>
  <si>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</si>
  <si>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</si>
  <si>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</si>
  <si>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</si>
  <si>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</si>
  <si>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</si>
  <si>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</si>
  <si>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</si>
  <si>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</si>
  <si>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</si>
  <si>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</si>
  <si>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</si>
  <si>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</si>
  <si>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</si>
  <si>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</si>
  <si>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</si>
  <si>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</si>
  <si>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</si>
  <si>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</si>
  <si>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</si>
  <si>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</si>
  <si>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</si>
  <si>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</si>
  <si>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</si>
  <si>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</si>
  <si>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</si>
  <si>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</si>
  <si>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</si>
  <si>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</si>
  <si>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</si>
  <si>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</si>
  <si>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</si>
  <si>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</si>
  <si>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</si>
  <si>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</si>
  <si>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</si>
  <si>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</si>
  <si>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</si>
  <si>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</si>
  <si>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</si>
  <si>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</si>
  <si>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</si>
  <si>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</si>
  <si>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</si>
  <si>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</si>
  <si>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</si>
  <si>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Febrero - 2021</t>
  </si>
  <si>
    <t>Periodo:                Marzo - 2021</t>
  </si>
  <si>
    <t xml:space="preserve">Periodo: </t>
  </si>
  <si>
    <t>Diresa/Red/M.Red/EE.SS: AREQUIPA/AREQUIPA CAYLLOMA/TODAS LAS MICRO REDES/TODOS LOS EE.SS</t>
  </si>
  <si>
    <t>Periodo:                Abril - 2021</t>
  </si>
  <si>
    <t>Periodo:                Mayo - 2021</t>
  </si>
  <si>
    <t>Periodo:                Junio - 2021</t>
  </si>
  <si>
    <t>Periodo:                II TRIM - 2021</t>
  </si>
  <si>
    <t>Periodo:                I SEMESTRE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</si>
  <si>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</si>
  <si>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</si>
  <si>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</si>
  <si>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</si>
  <si>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</si>
  <si>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</si>
  <si>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IV TRIMESTRE</t>
  </si>
  <si>
    <t>Periodo:                II SEMESTRE</t>
  </si>
  <si>
    <t>Periodo:                ANUAL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</si>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</sst>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4" fillId="2" borderId="1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10" fillId="0" borderId="0" xfId="0" applyFont="1"/>
    <xf numFmtId="0" fontId="6" fillId="0" borderId="6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6" fillId="0" borderId="6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 readingOrder="1"/>
    </xf>
    <xf numFmtId="0" fontId="1" fillId="0" borderId="0" xfId="0" applyFont="1"/>
    <xf numFmtId="0" fontId="5" fillId="2" borderId="4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111ACAC-924C-497D-AB79-41BE85236C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904875</xdr:colOff>
          <xdr:row>1</xdr:row>
          <xdr:rowOff>28575</xdr:rowOff>
        </xdr:from>
        <xdr:to>
          <xdr:col>14</xdr:col>
          <xdr:colOff>9525</xdr:colOff>
          <xdr:row>2</xdr:row>
          <xdr:rowOff>95250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%202020\REPORTES%202020%20SUMAR\SUMAR%20REPORTES%2003-06-2020%20OK\joven\_JOV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ven"/>
      <sheetName val="configuracion"/>
      <sheetName val="_JOVE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4"/>
  <sheetViews>
    <sheetView showGridLines="0" zoomScale="80" zoomScaleNormal="80" workbookViewId="0">
      <pane ySplit="7" topLeftCell="A8" activePane="bottomLeft" state="frozen"/>
      <selection pane="bottomLeft" activeCell="B16" sqref="B16:E20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58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4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5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8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11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1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11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7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25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8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23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8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1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10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/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v>1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4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7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4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1</v>
      </c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1</v>
      </c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v>3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3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22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11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v>1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2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8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4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9</v>
      </c>
      <c r="J143" s="6"/>
      <c r="K143" s="7"/>
    </row>
    <row r="144" spans="2:11" ht="0" hidden="1" customHeight="1" x14ac:dyDescent="0.25"/>
  </sheetData>
  <mergeCells count="281">
    <mergeCell ref="B1:O1"/>
    <mergeCell ref="B3:O3"/>
    <mergeCell ref="B5:O5"/>
    <mergeCell ref="B6:O6"/>
    <mergeCell ref="B9:E9"/>
    <mergeCell ref="F9:I9"/>
    <mergeCell ref="K9:O9"/>
    <mergeCell ref="B12:E12"/>
    <mergeCell ref="F12:I12"/>
    <mergeCell ref="K12:O12"/>
    <mergeCell ref="B15:E15"/>
    <mergeCell ref="F15:I15"/>
    <mergeCell ref="K15:O15"/>
    <mergeCell ref="B10:E11"/>
    <mergeCell ref="F10:I10"/>
    <mergeCell ref="K10:O10"/>
    <mergeCell ref="F11:I11"/>
    <mergeCell ref="K11:O11"/>
    <mergeCell ref="B21:E23"/>
    <mergeCell ref="F21:I21"/>
    <mergeCell ref="K21:O21"/>
    <mergeCell ref="F22:I22"/>
    <mergeCell ref="K22:O22"/>
    <mergeCell ref="F23:I23"/>
    <mergeCell ref="K23:O23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140B-5781-468D-9C32-3F35C0833C31}">
  <dimension ref="B1:O144"/>
  <sheetViews>
    <sheetView topLeftCell="A86" workbookViewId="0">
      <selection activeCell="U12" sqref="U12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18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3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1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3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9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13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7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5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15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15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15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15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2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5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1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2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7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6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14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2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9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9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6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/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/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4</v>
      </c>
      <c r="J143" s="6"/>
      <c r="K143" s="7"/>
    </row>
    <row r="144" spans="2:11" ht="0" hidden="1" customHeight="1" x14ac:dyDescent="0.25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F1AF-8C38-4833-B9B4-B46D22F34497}">
  <dimension ref="B1:O144"/>
  <sheetViews>
    <sheetView topLeftCell="A86" workbookViewId="0">
      <selection activeCell="S23" sqref="S23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29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5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3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6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11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/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7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3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19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16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3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/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4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4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v>1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4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10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6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13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2</v>
      </c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2</v>
      </c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/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15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15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3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/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/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3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6</v>
      </c>
      <c r="J143" s="6"/>
      <c r="K143" s="7"/>
    </row>
    <row r="144" spans="2:11" ht="0" hidden="1" customHeight="1" x14ac:dyDescent="0.25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98B7-CE35-46E2-951E-347E3BAB662C}">
  <dimension ref="B1:O144"/>
  <sheetViews>
    <sheetView topLeftCell="A71" workbookViewId="0">
      <selection sqref="A1:XFD1048576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30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7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1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1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8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33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5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/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36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7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37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11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3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1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v>1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2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13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14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2</v>
      </c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2</v>
      </c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3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21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21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v>3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4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1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7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2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2</v>
      </c>
      <c r="J143" s="6"/>
      <c r="K143" s="7"/>
    </row>
    <row r="144" spans="2:11" ht="0" hidden="1" customHeight="1" x14ac:dyDescent="0.25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1365-16E9-4CA8-8CFA-F4F065ACFF5B}">
  <dimension ref="B1:O144"/>
  <sheetViews>
    <sheetView topLeftCell="A83" workbookViewId="0">
      <selection activeCell="R127" sqref="R127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JUL!K10+AGO!K10+SET!K10</f>
        <v>77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JUL!K11+AGO!K11+SET!K11</f>
        <v>15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JUL!K12+AGO!K12+SET!K12</f>
        <v>0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JUL!K16+AGO!K16+SET!K16</f>
        <v>5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JUL!K17+AGO!K17+SET!K17</f>
        <v>10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JUL!K18+AGO!K18+SET!K18</f>
        <v>28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JUL!K19+AGO!K19+SET!K19</f>
        <v>0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JUL!K20+AGO!K20+SET!K20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JUL!K21+AGO!K21+SET!K21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JUL!K22+AGO!K22+SET!K22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JUL!K23+AGO!K23+SET!K23</f>
        <v>0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JUL!K27+AGO!K27+SET!K27</f>
        <v>60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JUL!K28+AGO!K28+SET!K28</f>
        <v>12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JUL!K29+AGO!K29+SET!K29</f>
        <v>17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JUL!K30+AGO!K30+SET!K30</f>
        <v>8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JUL!K31+AGO!K31+SET!K31</f>
        <v>70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JUL!K32+AGO!K32+SET!K32</f>
        <v>25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JUL!K33+AGO!K33+SET!K33</f>
        <v>68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JUL!K34+AGO!K34+SET!K34</f>
        <v>24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JUL!K35+AGO!K35+SET!K35</f>
        <v>13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JUL!K36+AGO!K36+SET!K36</f>
        <v>12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JUL!H39+AGO!H39+SET!H39</f>
        <v>6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JUL!H40+AGO!H40+SET!H40</f>
        <v>0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JUL!H41+AGO!H41+SET!H41</f>
        <v>2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JUL!H42+AGO!H42+SET!H42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JUL!H43+AGO!H43+SET!H43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JUL!H44+AGO!H44+SET!H44</f>
        <v>8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JUL!H47+AGO!H47+SET!H47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JUL!H48+AGO!H48+SET!H48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JUL!H49+AGO!H49+SET!H49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JUL!H50+AGO!H50+SET!H50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JUL!H51+AGO!H51+SET!H51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JUL!H52+AGO!H52+SET!H52</f>
        <v>30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JUL!H53+AGO!H53+SET!H53</f>
        <v>14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JUL!H54+AGO!H54+SET!H54</f>
        <v>2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JUL!H55+AGO!H55+SET!H55</f>
        <v>41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JUL!H56+AGO!H56+SET!H56</f>
        <v>0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JUL!H57+AGO!H57+SET!H57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JUL!H58+AGO!H58+SET!H58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JUL!H59+AGO!H59+SET!H59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JUL!H60+AGO!H60+SET!H60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JUL!H61+AGO!H61+SET!H61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JUL!H62+AGO!H62+SET!H62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JUL!H63+AGO!H63+SET!H63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JUL!G68+AGO!G68+SET!G68</f>
        <v>4</v>
      </c>
      <c r="H68" s="8">
        <f>JUL!H68+AGO!H68+SET!H68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JUL!G69+AGO!G69+SET!G69</f>
        <v>4</v>
      </c>
      <c r="H69" s="8">
        <f>JUL!H69+AGO!H69+SET!H69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JUL!G70+AGO!G70+SET!G70</f>
        <v>0</v>
      </c>
      <c r="H70" s="8">
        <f>JUL!H70+AGO!H70+SET!H70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JUL!G71+AGO!G71+SET!G71</f>
        <v>0</v>
      </c>
      <c r="H71" s="8">
        <f>JUL!H71+AGO!H71+SET!H71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JUL!G72+AGO!G72+SET!G72</f>
        <v>0</v>
      </c>
      <c r="H72" s="8">
        <f>JUL!H72+AGO!H72+SET!H72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JUL!G73+AGO!G73+SET!G73</f>
        <v>0</v>
      </c>
      <c r="H73" s="8">
        <f>JUL!H73+AGO!H73+SET!H73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JUL!G74+AGO!G74+SET!G74</f>
        <v>0</v>
      </c>
      <c r="H74" s="8">
        <f>JUL!H74+AGO!H74+SET!H74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JUL!G75+AGO!G75+SET!G75</f>
        <v>0</v>
      </c>
      <c r="H75" s="8">
        <f>JUL!H75+AGO!H75+SET!H75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JUL!G76+AGO!G76+SET!G76</f>
        <v>0</v>
      </c>
      <c r="H76" s="8">
        <f>JUL!H76+AGO!H76+SET!H76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JUL!G77+AGO!G77+SET!G77</f>
        <v>0</v>
      </c>
      <c r="H77" s="8">
        <f>JUL!H77+AGO!H77+SET!H77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JUL!G78+AGO!G78+SET!G78</f>
        <v>0</v>
      </c>
      <c r="H78" s="8">
        <f>JUL!H78+AGO!H78+SET!H78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JUL!G79+AGO!G79+SET!G79</f>
        <v>0</v>
      </c>
      <c r="H79" s="8">
        <f>JUL!H79+AGO!H79+SET!H79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JUL!G80+AGO!G80+SET!G80</f>
        <v>0</v>
      </c>
      <c r="H80" s="8">
        <f>JUL!H80+AGO!H80+SET!H80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JUL!G81+AGO!G81+SET!G81</f>
        <v>0</v>
      </c>
      <c r="H81" s="8">
        <f>JUL!H81+AGO!H81+SET!H81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JUL!G82+AGO!G82+SET!G82</f>
        <v>0</v>
      </c>
      <c r="H82" s="8">
        <f>JUL!H82+AGO!H82+SET!H82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JUL!G83+AGO!G83+SET!G83</f>
        <v>0</v>
      </c>
      <c r="H83" s="8">
        <f>JUL!H83+AGO!H83+SET!H83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JUL!G84+AGO!G84+SET!G84</f>
        <v>0</v>
      </c>
      <c r="H84" s="8">
        <f>JUL!H84+AGO!H84+SET!H84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JUL!G85+AGO!G85+SET!G85</f>
        <v>0</v>
      </c>
      <c r="H85" s="8">
        <f>JUL!H85+AGO!H85+SET!H85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JUL!G86+AGO!G86+SET!G86</f>
        <v>0</v>
      </c>
      <c r="H86" s="8">
        <f>JUL!H86+AGO!H86+SET!H86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JUL!G87+AGO!G87+SET!G87</f>
        <v>0</v>
      </c>
      <c r="H87" s="8">
        <f>JUL!H87+AGO!H87+SET!H87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JUL!G88+AGO!G88+SET!G88</f>
        <v>0</v>
      </c>
      <c r="H88" s="8">
        <f>JUL!H88+AGO!H88+SET!H88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JUL!G89+AGO!G89+SET!G89</f>
        <v>0</v>
      </c>
      <c r="H89" s="8">
        <f>JUL!H89+AGO!H89+SET!H89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JUL!G90+AGO!G90+SET!G90</f>
        <v>0</v>
      </c>
      <c r="H90" s="8">
        <f>JUL!H90+AGO!H90+SET!H90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JUL!G91+AGO!G91+SET!G91</f>
        <v>0</v>
      </c>
      <c r="H91" s="8">
        <f>JUL!H91+AGO!H91+SET!H91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JUL!G92+AGO!G92+SET!G92</f>
        <v>0</v>
      </c>
      <c r="H92" s="8">
        <f>JUL!H92+AGO!H92+SET!H92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JUL!G93+AGO!G93+SET!G93</f>
        <v>0</v>
      </c>
      <c r="H93" s="8">
        <f>JUL!H93+AGO!H93+SET!H93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JUL!I96+AGO!I96+SET!I96</f>
        <v>0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JUL!I97+AGO!I97+SET!I97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JUL!I98+AGO!I98+SET!I98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JUL!I99+AGO!I99+SET!I99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JUL!I100+AGO!I100+SET!I100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JUL!I101+AGO!I101+SET!I101</f>
        <v>5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JUL!I102+AGO!I102+SET!I102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JUL!I103+AGO!I103+SET!I103</f>
        <v>0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JUL!I104+AGO!I104+SET!I104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JUL!I105+AGO!I105+SET!I105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JUL!I106+AGO!I106+SET!I106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JUL!I109+AGO!I109+SET!I109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JUL!I110+AGO!I110+SET!I110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JUL!I111+AGO!I111+SET!I111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JUL!I112+AGO!I112+SET!I112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JUL!I113+AGO!I113+SET!I113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JUL!I114+AGO!I114+SET!I114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JUL!I115+AGO!I115+SET!I115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JUL!I116+AGO!I116+SET!I116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JUL!I117+AGO!I117+SET!I117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JUL!I121+AGO!I121+SET!I121</f>
        <v>45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JUL!I122+AGO!I122+SET!I122</f>
        <v>45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JUL!I126+AGO!I126+SET!I126</f>
        <v>3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JUL!I127+AGO!I127+SET!I127</f>
        <v>0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JUL!I128+AGO!I128+SET!I128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JUL!I129+AGO!I129+SET!I129</f>
        <v>0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JUL!I130+AGO!I130+SET!I130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JUL!I131+AGO!I131+SET!I131</f>
        <v>13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JUL!I132+AGO!I132+SET!I132</f>
        <v>1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JUL!I133+AGO!I133+SET!I133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JUL!I134+AGO!I134+SET!I134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JUL!I135+AGO!I135+SET!I135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JUL!I136+AGO!I136+SET!I136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JUL!I137+AGO!I137+SET!I137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JUL!I138+AGO!I138+SET!I138</f>
        <v>0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JUL!I139+AGO!I139+SET!I139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JUL!I140+AGO!I140+SET!I140</f>
        <v>7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JUL!I141+AGO!I141+SET!I141</f>
        <v>6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JUL!I142+AGO!I142+SET!I142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JUL!I143+AGO!I143+SET!I143</f>
        <v>12</v>
      </c>
      <c r="J143" s="6"/>
      <c r="K143" s="7"/>
    </row>
    <row r="144" spans="2:11" ht="0" hidden="1" customHeight="1" x14ac:dyDescent="0.25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8BDD-6FB0-4D9F-8DC5-1DB9C0792705}">
  <dimension ref="B1:O144"/>
  <sheetViews>
    <sheetView topLeftCell="A80" workbookViewId="0">
      <selection activeCell="S11" sqref="S11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33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26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5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7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7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v>1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34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1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7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2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40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38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3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6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8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/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v>2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4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10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5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1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44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57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v>3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6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2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v>3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8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6</v>
      </c>
      <c r="J143" s="6"/>
      <c r="K143" s="7"/>
    </row>
    <row r="144" spans="2:11" ht="0" hidden="1" customHeight="1" x14ac:dyDescent="0.25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8B9F-C6E0-4A05-98BA-1420A9441379}">
  <dimension ref="B1:O144"/>
  <sheetViews>
    <sheetView topLeftCell="A83" workbookViewId="0">
      <selection sqref="A1:XFD1048576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23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36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4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7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13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4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1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/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14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6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14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4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/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3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7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6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5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12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v>3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1</v>
      </c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1</v>
      </c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5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25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25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5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1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11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8</v>
      </c>
      <c r="J143" s="6"/>
      <c r="K143" s="7"/>
    </row>
    <row r="144" spans="2:11" ht="0" hidden="1" customHeight="1" x14ac:dyDescent="0.25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4C47-40E5-4F50-9965-08B8C6701715}">
  <dimension ref="B1:O144"/>
  <sheetViews>
    <sheetView tabSelected="1" workbookViewId="0">
      <selection activeCell="W7" sqref="W7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143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35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45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4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6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17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v>1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34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/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/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/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38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6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36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7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12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/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2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18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14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6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11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v>2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5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20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20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v>1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3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/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22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3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11</v>
      </c>
      <c r="J143" s="6"/>
      <c r="K143" s="7"/>
    </row>
    <row r="144" spans="2:11" ht="0" hidden="1" customHeight="1" x14ac:dyDescent="0.25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9896-DB4F-466A-875E-6E8E5A5874C5}">
  <dimension ref="B1:O144"/>
  <sheetViews>
    <sheetView topLeftCell="A83" workbookViewId="0">
      <selection activeCell="H89" sqref="H89:M89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OCT!K10+NOV!K10+DIC!K10</f>
        <v>91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OCT!K11+NOV!K11+DIC!K11</f>
        <v>107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OCT!K12+NOV!K12+DIC!K12</f>
        <v>0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OCT!K16+NOV!K16+DIC!K16</f>
        <v>13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OCT!K17+NOV!K17+DIC!K17</f>
        <v>20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OCT!K18+NOV!K18+DIC!K18</f>
        <v>37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OCT!K19+NOV!K19+DIC!K19</f>
        <v>1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OCT!K20+NOV!K20+DIC!K20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OCT!K21+NOV!K21+DIC!K21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OCT!K22+NOV!K22+DIC!K22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OCT!K23+NOV!K23+DIC!K23</f>
        <v>1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OCT!K27+NOV!K27+DIC!K27</f>
        <v>82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OCT!K28+NOV!K28+DIC!K28</f>
        <v>5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OCT!K29+NOV!K29+DIC!K29</f>
        <v>8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OCT!K30+NOV!K30+DIC!K30</f>
        <v>2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OCT!K31+NOV!K31+DIC!K31</f>
        <v>92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OCT!K32+NOV!K32+DIC!K32</f>
        <v>15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OCT!K33+NOV!K33+DIC!K33</f>
        <v>88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OCT!K34+NOV!K34+DIC!K34</f>
        <v>16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OCT!K35+NOV!K35+DIC!K35</f>
        <v>22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OCT!K36+NOV!K36+DIC!K36</f>
        <v>8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OCT!H39+NOV!H39+DIC!H39</f>
        <v>5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OCT!H40+NOV!H40+DIC!H40</f>
        <v>0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OCT!H41+NOV!H41+DIC!H41</f>
        <v>2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OCT!H42+NOV!H42+DIC!H42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OCT!H43+NOV!H43+DIC!H43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OCT!H44+NOV!H44+DIC!H44</f>
        <v>29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OCT!H47+NOV!H47+DIC!H47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OCT!H48+NOV!H48+DIC!H48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OCT!H49+NOV!H49+DIC!H49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OCT!H50+NOV!H50+DIC!H50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OCT!H51+NOV!H51+DIC!H51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OCT!H52+NOV!H52+DIC!H52</f>
        <v>30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OCT!H53+NOV!H53+DIC!H53</f>
        <v>13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OCT!H54+NOV!H54+DIC!H54</f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OCT!H55+NOV!H55+DIC!H55</f>
        <v>28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OCT!H56+NOV!H56+DIC!H56</f>
        <v>5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OCT!H57+NOV!H57+DIC!H57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OCT!H58+NOV!H58+DIC!H58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OCT!H59+NOV!H59+DIC!H59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OCT!H60+NOV!H60+DIC!H60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OCT!H61+NOV!H61+DIC!H61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OCT!H62+NOV!H62+DIC!H62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OCT!H63+NOV!H63+DIC!H63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OCT!G68+NOV!G68+DIC!G68</f>
        <v>1</v>
      </c>
      <c r="H68" s="8">
        <f>OCT!H68+NOV!H68+DIC!H68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OCT!G69+NOV!G69+DIC!G69</f>
        <v>1</v>
      </c>
      <c r="H69" s="8">
        <f>OCT!H69+NOV!H69+DIC!H69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OCT!G70+NOV!G70+DIC!G70</f>
        <v>0</v>
      </c>
      <c r="H70" s="8">
        <f>OCT!H70+NOV!H70+DIC!H70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OCT!G71+NOV!G71+DIC!G71</f>
        <v>0</v>
      </c>
      <c r="H71" s="8">
        <f>OCT!H71+NOV!H71+DIC!H71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OCT!G72+NOV!G72+DIC!G72</f>
        <v>0</v>
      </c>
      <c r="H72" s="8">
        <f>OCT!H72+NOV!H72+DIC!H72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OCT!G73+NOV!G73+DIC!G73</f>
        <v>0</v>
      </c>
      <c r="H73" s="8">
        <f>OCT!H73+NOV!H73+DIC!H73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OCT!G74+NOV!G74+DIC!G74</f>
        <v>0</v>
      </c>
      <c r="H74" s="8">
        <f>OCT!H74+NOV!H74+DIC!H74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OCT!G75+NOV!G75+DIC!G75</f>
        <v>0</v>
      </c>
      <c r="H75" s="8">
        <f>OCT!H75+NOV!H75+DIC!H75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OCT!G76+NOV!G76+DIC!G76</f>
        <v>0</v>
      </c>
      <c r="H76" s="8">
        <f>OCT!H76+NOV!H76+DIC!H76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OCT!G77+NOV!G77+DIC!G77</f>
        <v>0</v>
      </c>
      <c r="H77" s="8">
        <f>OCT!H77+NOV!H77+DIC!H77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OCT!G78+NOV!G78+DIC!G78</f>
        <v>0</v>
      </c>
      <c r="H78" s="8">
        <f>OCT!H78+NOV!H78+DIC!H78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OCT!G79+NOV!G79+DIC!G79</f>
        <v>0</v>
      </c>
      <c r="H79" s="8">
        <f>OCT!H79+NOV!H79+DIC!H79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OCT!G80+NOV!G80+DIC!G80</f>
        <v>0</v>
      </c>
      <c r="H80" s="8">
        <f>OCT!H80+NOV!H80+DIC!H80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OCT!G81+NOV!G81+DIC!G81</f>
        <v>0</v>
      </c>
      <c r="H81" s="8">
        <f>OCT!H81+NOV!H81+DIC!H81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OCT!G82+NOV!G82+DIC!G82</f>
        <v>0</v>
      </c>
      <c r="H82" s="8">
        <f>OCT!H82+NOV!H82+DIC!H82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OCT!G83+NOV!G83+DIC!G83</f>
        <v>0</v>
      </c>
      <c r="H83" s="8">
        <f>OCT!H83+NOV!H83+DIC!H83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OCT!G84+NOV!G84+DIC!G84</f>
        <v>0</v>
      </c>
      <c r="H84" s="8">
        <f>OCT!H84+NOV!H84+DIC!H84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OCT!G85+NOV!G85+DIC!G85</f>
        <v>0</v>
      </c>
      <c r="H85" s="8">
        <f>OCT!H85+NOV!H85+DIC!H85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OCT!G86+NOV!G86+DIC!G86</f>
        <v>0</v>
      </c>
      <c r="H86" s="8">
        <f>OCT!H86+NOV!H86+DIC!H86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OCT!G87+NOV!G87+DIC!G87</f>
        <v>0</v>
      </c>
      <c r="H87" s="8">
        <f>OCT!H87+NOV!H87+DIC!H87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OCT!G88+NOV!G88+DIC!G88</f>
        <v>0</v>
      </c>
      <c r="H88" s="8">
        <f>OCT!H88+NOV!H88+DIC!H88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OCT!G89+NOV!G89+DIC!G89</f>
        <v>0</v>
      </c>
      <c r="H89" s="8">
        <f>OCT!H89+NOV!H89+DIC!H89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OCT!G90+NOV!G90+DIC!G90</f>
        <v>0</v>
      </c>
      <c r="H90" s="8">
        <f>OCT!H90+NOV!H90+DIC!H90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OCT!G91+NOV!G91+DIC!G91</f>
        <v>0</v>
      </c>
      <c r="H91" s="8">
        <f>OCT!H91+NOV!H91+DIC!H91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OCT!G92+NOV!G92+DIC!G92</f>
        <v>0</v>
      </c>
      <c r="H92" s="8">
        <f>OCT!H92+NOV!H92+DIC!H92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OCT!G93+NOV!G93+DIC!G93</f>
        <v>0</v>
      </c>
      <c r="H93" s="8">
        <f>OCT!H93+NOV!H93+DIC!H93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OCT!I96+NOV!I96+DIC!I96</f>
        <v>0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OCT!I97+NOV!I97+DIC!I97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OCT!I98+NOV!I98+DIC!I98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OCT!I99+NOV!I99+DIC!I99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OCT!I100+NOV!I100+DIC!I100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OCT!I101+NOV!I101+DIC!I101</f>
        <v>11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OCT!I102+NOV!I102+DIC!I102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OCT!I103+NOV!I103+DIC!I103</f>
        <v>0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OCT!I104+NOV!I104+DIC!I104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OCT!I105+NOV!I105+DIC!I105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OCT!I106+NOV!I106+DIC!I106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OCT!I109+NOV!I109+DIC!I109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OCT!I110+NOV!I110+DIC!I110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OCT!I111+NOV!I111+DIC!I111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OCT!I112+NOV!I112+DIC!I112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OCT!I113+NOV!I113+DIC!I113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OCT!I114+NOV!I114+DIC!I114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OCT!I115+NOV!I115+DIC!I115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OCT!I116+NOV!I116+DIC!I116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OCT!I117+NOV!I117+DIC!I117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OCT!I121+NOV!I121+DIC!I121</f>
        <v>89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OCT!I122+NOV!I122+DIC!I122</f>
        <v>102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OCT!I126+NOV!I126+DIC!I126</f>
        <v>1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OCT!I127+NOV!I127+DIC!I127</f>
        <v>3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OCT!I128+NOV!I128+DIC!I128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OCT!I129+NOV!I129+DIC!I129</f>
        <v>0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OCT!I130+NOV!I130+DIC!I130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OCT!I131+NOV!I131+DIC!I131</f>
        <v>14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OCT!I132+NOV!I132+DIC!I132</f>
        <v>3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OCT!I133+NOV!I133+DIC!I133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OCT!I134+NOV!I134+DIC!I134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OCT!I135+NOV!I135+DIC!I135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OCT!I136+NOV!I136+DIC!I136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OCT!I137+NOV!I137+DIC!I137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OCT!I138+NOV!I138+DIC!I138</f>
        <v>3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OCT!I139+NOV!I139+DIC!I139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OCT!I140+NOV!I140+DIC!I140</f>
        <v>41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OCT!I141+NOV!I141+DIC!I141</f>
        <v>5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OCT!I142+NOV!I142+DIC!I142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OCT!I143+NOV!I143+DIC!I143</f>
        <v>25</v>
      </c>
      <c r="J143" s="6"/>
      <c r="K143" s="7"/>
    </row>
    <row r="144" spans="2:11" ht="0" hidden="1" customHeight="1" x14ac:dyDescent="0.25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EFAA-F540-4E97-A4A8-CD978CB7F32A}">
  <dimension ref="B1:O144"/>
  <sheetViews>
    <sheetView topLeftCell="A83" workbookViewId="0">
      <selection activeCell="I102" sqref="I102:K102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141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'III TRIM'!K10:O10+'IV TRIM'!K10:O10</f>
        <v>168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'III TRIM'!K11:O11+'IV TRIM'!K11:O11</f>
        <v>122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'III TRIM'!K12:O12+'IV TRIM'!K12:O12</f>
        <v>0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'III TRIM'!K16:O16+'IV TRIM'!K16:O16</f>
        <v>18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'III TRIM'!K17:O17+'IV TRIM'!K17:O17</f>
        <v>30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'III TRIM'!K18:O18+'IV TRIM'!K18:O18</f>
        <v>65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'III TRIM'!K19:O19+'IV TRIM'!K19:O19</f>
        <v>1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'III TRIM'!K20:O20+'IV TRIM'!K20:O20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'III TRIM'!K21:O21+'IV TRIM'!K21:O21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'III TRIM'!K22:O22+'IV TRIM'!K22:O22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'III TRIM'!K23:O23+'IV TRIM'!K23:O23</f>
        <v>1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'III TRIM'!K27:O27+'IV TRIM'!K27:O27</f>
        <v>142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'III TRIM'!K28:O28+'IV TRIM'!K28:O28</f>
        <v>17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'III TRIM'!K29:O29+'IV TRIM'!K29:O29</f>
        <v>25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'III TRIM'!K30:O30+'IV TRIM'!K30:O30</f>
        <v>10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'III TRIM'!K31:O31+'IV TRIM'!K31:O31</f>
        <v>162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'III TRIM'!K32:O32+'IV TRIM'!K32:O32</f>
        <v>40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'III TRIM'!K33:O33+'IV TRIM'!K33:O33</f>
        <v>156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'III TRIM'!K34:O34+'IV TRIM'!K34:O34</f>
        <v>40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'III TRIM'!K35:O35+'IV TRIM'!K35:O35</f>
        <v>35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'III TRIM'!K36:O36+'IV TRIM'!K36:O36</f>
        <v>20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'III TRIM'!H39:I39+'IV TRIM'!H39:I39</f>
        <v>11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'III TRIM'!H40:I40+'IV TRIM'!H40:I40</f>
        <v>0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'III TRIM'!H41:I41+'IV TRIM'!H41:I41</f>
        <v>4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'III TRIM'!H42:I42+'IV TRIM'!H42:I42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'III TRIM'!H43:I43+'IV TRIM'!H43:I43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'III TRIM'!H44:I44+'IV TRIM'!H44:I44</f>
        <v>37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'III TRIM'!H47:I47+'IV TRIM'!H47:I47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'III TRIM'!H48:I48+'IV TRIM'!H48:I48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'III TRIM'!H49:I49+'IV TRIM'!H49:I49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'III TRIM'!H50:I50+'IV TRIM'!H50:I50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'III TRIM'!H51:I51+'IV TRIM'!H51:I51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'III TRIM'!H52:I52+'IV TRIM'!H52:I52</f>
        <v>60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'III TRIM'!H53:I53+'IV TRIM'!H53:I53</f>
        <v>27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'III TRIM'!H54:I54+'IV TRIM'!H54:I54</f>
        <v>3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'III TRIM'!H55:I55+'IV TRIM'!H55:I55</f>
        <v>69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'III TRIM'!H56:I56+'IV TRIM'!H56:I56</f>
        <v>5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'III TRIM'!H57:I57+'IV TRIM'!H57:I57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'III TRIM'!H58:I58+'IV TRIM'!H58:I58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'III TRIM'!H59:I59+'IV TRIM'!H59:I59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'III TRIM'!H60:I60+'IV TRIM'!H60:I60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'III TRIM'!H61:I61+'IV TRIM'!H61:I61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'III TRIM'!H62:I62+'IV TRIM'!H62:I62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'III TRIM'!H63:I63+'IV TRIM'!H63:I63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'III TRIM'!G68+'IV TRIM'!G68</f>
        <v>5</v>
      </c>
      <c r="H68" s="8">
        <f>'III TRIM'!H68:M68+'IV TRIM'!H68:M68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'III TRIM'!G69+'IV TRIM'!G69</f>
        <v>5</v>
      </c>
      <c r="H69" s="8">
        <f>'III TRIM'!H69:M69+'IV TRIM'!H69:M69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'III TRIM'!G70+'IV TRIM'!G70</f>
        <v>0</v>
      </c>
      <c r="H70" s="8">
        <f>'III TRIM'!H70:M70+'IV TRIM'!H70:M70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'III TRIM'!G71+'IV TRIM'!G71</f>
        <v>0</v>
      </c>
      <c r="H71" s="8">
        <f>'III TRIM'!H71:M71+'IV TRIM'!H71:M71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'III TRIM'!G72+'IV TRIM'!G72</f>
        <v>0</v>
      </c>
      <c r="H72" s="8">
        <f>'III TRIM'!H72:M72+'IV TRIM'!H72:M72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'III TRIM'!G73+'IV TRIM'!G73</f>
        <v>0</v>
      </c>
      <c r="H73" s="8">
        <f>'III TRIM'!H73:M73+'IV TRIM'!H73:M73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'III TRIM'!G74+'IV TRIM'!G74</f>
        <v>0</v>
      </c>
      <c r="H74" s="8">
        <f>'III TRIM'!H74:M74+'IV TRIM'!H74:M74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'III TRIM'!G75+'IV TRIM'!G75</f>
        <v>0</v>
      </c>
      <c r="H75" s="8">
        <f>'III TRIM'!H75:M75+'IV TRIM'!H75:M75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'III TRIM'!G76+'IV TRIM'!G76</f>
        <v>0</v>
      </c>
      <c r="H76" s="8">
        <f>'III TRIM'!H76:M76+'IV TRIM'!H76:M76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'III TRIM'!G77+'IV TRIM'!G77</f>
        <v>0</v>
      </c>
      <c r="H77" s="8">
        <f>'III TRIM'!H77:M77+'IV TRIM'!H77:M77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'III TRIM'!G78+'IV TRIM'!G78</f>
        <v>0</v>
      </c>
      <c r="H78" s="8">
        <f>'III TRIM'!H78:M78+'IV TRIM'!H78:M78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'III TRIM'!G79+'IV TRIM'!G79</f>
        <v>0</v>
      </c>
      <c r="H79" s="8">
        <f>'III TRIM'!H79:M79+'IV TRIM'!H79:M79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'III TRIM'!G80+'IV TRIM'!G80</f>
        <v>0</v>
      </c>
      <c r="H80" s="8">
        <f>'III TRIM'!H80:M80+'IV TRIM'!H80:M80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'III TRIM'!G81+'IV TRIM'!G81</f>
        <v>0</v>
      </c>
      <c r="H81" s="8">
        <f>'III TRIM'!H81:M81+'IV TRIM'!H81:M81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'III TRIM'!G82+'IV TRIM'!G82</f>
        <v>0</v>
      </c>
      <c r="H82" s="8">
        <f>'III TRIM'!H82:M82+'IV TRIM'!H82:M82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'III TRIM'!G83+'IV TRIM'!G83</f>
        <v>0</v>
      </c>
      <c r="H83" s="8">
        <f>'III TRIM'!H83:M83+'IV TRIM'!H83:M83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'III TRIM'!G84+'IV TRIM'!G84</f>
        <v>0</v>
      </c>
      <c r="H84" s="8">
        <f>'III TRIM'!H84:M84+'IV TRIM'!H84:M84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'III TRIM'!G85+'IV TRIM'!G85</f>
        <v>0</v>
      </c>
      <c r="H85" s="8">
        <f>'III TRIM'!H85:M85+'IV TRIM'!H85:M85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'III TRIM'!G86+'IV TRIM'!G86</f>
        <v>0</v>
      </c>
      <c r="H86" s="8">
        <f>'III TRIM'!H86:M86+'IV TRIM'!H86:M86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'III TRIM'!G87+'IV TRIM'!G87</f>
        <v>0</v>
      </c>
      <c r="H87" s="8">
        <f>'III TRIM'!H87:M87+'IV TRIM'!H87:M87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'III TRIM'!G88+'IV TRIM'!G88</f>
        <v>0</v>
      </c>
      <c r="H88" s="8">
        <f>'III TRIM'!H88:M88+'IV TRIM'!H88:M88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'III TRIM'!G89+'IV TRIM'!G89</f>
        <v>0</v>
      </c>
      <c r="H89" s="8">
        <f>'III TRIM'!H89:M89+'IV TRIM'!H89:M89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'III TRIM'!G90+'IV TRIM'!G90</f>
        <v>0</v>
      </c>
      <c r="H90" s="8">
        <f>'III TRIM'!H90:M90+'IV TRIM'!H90:M90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'III TRIM'!G91+'IV TRIM'!G91</f>
        <v>0</v>
      </c>
      <c r="H91" s="8">
        <f>'III TRIM'!H91:M91+'IV TRIM'!H91:M91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'III TRIM'!G92+'IV TRIM'!G92</f>
        <v>0</v>
      </c>
      <c r="H92" s="8">
        <f>'III TRIM'!H92:M92+'IV TRIM'!H92:M92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'III TRIM'!G93+'IV TRIM'!G93</f>
        <v>0</v>
      </c>
      <c r="H93" s="8">
        <f>'III TRIM'!H93:M93+'IV TRIM'!H93:M93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'III TRIM'!I96:K96+'IV TRIM'!I96:K96</f>
        <v>0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'III TRIM'!I97:K97+'IV TRIM'!I97:K97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'III TRIM'!I98:K98+'IV TRIM'!I98:K98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'III TRIM'!I99:K99+'IV TRIM'!I99:K99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'III TRIM'!I100:K100+'IV TRIM'!I100:K100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'III TRIM'!I101:K101+'IV TRIM'!I101:K101</f>
        <v>16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'III TRIM'!I102:K102+'IV TRIM'!I102:K102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'III TRIM'!I103:K103+'IV TRIM'!I103:K103</f>
        <v>0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'III TRIM'!I104:K104+'IV TRIM'!I104:K104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'III TRIM'!I105:K105+'IV TRIM'!I105:K105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'III TRIM'!I106:K106+'IV TRIM'!I106:K106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'III TRIM'!I109:K109+'IV TRIM'!I109:K109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'III TRIM'!I110:K110+'IV TRIM'!I110:K110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'III TRIM'!I111:K111+'IV TRIM'!I111:K111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'III TRIM'!I112:K112+'IV TRIM'!I112:K112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'III TRIM'!I113:K113+'IV TRIM'!I113:K113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'III TRIM'!I114:K114+'IV TRIM'!I114:K114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'III TRIM'!I115:K115+'IV TRIM'!I115:K115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'III TRIM'!I116:K116+'IV TRIM'!I116:K116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'III TRIM'!I117:K117+'IV TRIM'!I117:K117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'III TRIM'!I121:K121+'IV TRIM'!I121:K121</f>
        <v>134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'III TRIM'!I122:K122+'IV TRIM'!I122:K122</f>
        <v>147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'III TRIM'!I126:K126+'IV TRIM'!I126:K126</f>
        <v>4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'III TRIM'!I127:K127+'IV TRIM'!I127:K127</f>
        <v>3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'III TRIM'!I128:K128+'IV TRIM'!I128:K128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'III TRIM'!I129:K129+'IV TRIM'!I129:K129</f>
        <v>0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'III TRIM'!I130:K130+'IV TRIM'!I130:K130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'III TRIM'!I131:K131+'IV TRIM'!I131:K131</f>
        <v>27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'III TRIM'!I132:K132+'IV TRIM'!I132:K132</f>
        <v>4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'III TRIM'!I133:K133+'IV TRIM'!I133:K133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'III TRIM'!I134:K134+'IV TRIM'!I134:K134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'III TRIM'!I135:K135+'IV TRIM'!I135:K135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'III TRIM'!I136:K136+'IV TRIM'!I136:K136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'III TRIM'!I137:K137+'IV TRIM'!I137:K137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'III TRIM'!I138:K138+'IV TRIM'!I138:K138</f>
        <v>3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'III TRIM'!I139:K139+'IV TRIM'!I139:K139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'III TRIM'!I140:K140+'IV TRIM'!I140:K140</f>
        <v>48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'III TRIM'!I141:K141+'IV TRIM'!I141:K141</f>
        <v>11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'III TRIM'!I142:K142+'IV TRIM'!I142:K142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'III TRIM'!I143:K143+'IV TRIM'!I143:K143</f>
        <v>37</v>
      </c>
      <c r="J143" s="6"/>
      <c r="K143" s="7"/>
    </row>
    <row r="144" spans="2:11" ht="0" hidden="1" customHeight="1" x14ac:dyDescent="0.25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BC55-7A01-47FE-B044-7D9CB30C06BC}">
  <dimension ref="B1:O144"/>
  <sheetViews>
    <sheetView workbookViewId="0">
      <selection activeCell="K18" sqref="K18:O18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142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'I SEM'!K10:O10+'II SEM'!K10:O10</f>
        <v>380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'I SEM'!K11:O11+'II SEM'!K11:O11</f>
        <v>166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'I SEM'!K12:O12+'II SEM'!K12:O12</f>
        <v>3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'I SEM'!K16:O16+'II SEM'!K16:O16</f>
        <v>27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'I SEM'!K17:O17+'II SEM'!K17:O17</f>
        <v>51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'I SEM'!K18:O18+'II SEM'!K18:O18</f>
        <v>97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'I SEM'!K19:O19+'II SEM'!K19:O19</f>
        <v>1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'I SEM'!K20:O20+'II SEM'!K20:O20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'I SEM'!K21:O21+'II SEM'!K21:O21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'I SEM'!K22:O22+'II SEM'!K22:O22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'I SEM'!K23:O23+'II SEM'!K23:O23</f>
        <v>1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'I SEM'!K27:O27+'II SEM'!K27:O27</f>
        <v>218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'I SEM'!K28:O28+'II SEM'!K28:O28</f>
        <v>36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'I SEM'!K29:O29+'II SEM'!K29:O29</f>
        <v>78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'I SEM'!K30:O30+'II SEM'!K30:O30</f>
        <v>28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'I SEM'!K31:O31+'II SEM'!K31:O31</f>
        <v>294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'I SEM'!K32:O32+'II SEM'!K32:O32</f>
        <v>72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'I SEM'!K33:O33+'II SEM'!K33:O33</f>
        <v>285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'I SEM'!K34:O34+'II SEM'!K34:O34</f>
        <v>76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'I SEM'!K35:O35+'II SEM'!K35:O35</f>
        <v>48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'I SEM'!K36:O36+'II SEM'!K36:O36</f>
        <v>41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'I SEM'!H39:I39+'II SEM'!H39:I39</f>
        <v>20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'I SEM'!H40:I40+'II SEM'!H40:I40</f>
        <v>2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'I SEM'!H41:I41+'II SEM'!H41:I41</f>
        <v>4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'I SEM'!H42:I42+'II SEM'!H42:I42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'I SEM'!H43:I43+'II SEM'!H43:I43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'I SEM'!H44:I44+'II SEM'!H44:I44</f>
        <v>51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'I SEM'!H47:I47+'II SEM'!H47:I47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'I SEM'!H48:I48+'II SEM'!H48:I48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'I SEM'!H49:I49+'II SEM'!H49:I49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'I SEM'!H50:I50+'II SEM'!H50:I50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'I SEM'!H51:I51+'II SEM'!H51:I51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'I SEM'!H52:I52+'II SEM'!H52:I52</f>
        <v>108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'I SEM'!H53:I53+'II SEM'!H53:I53</f>
        <v>49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'I SEM'!H54:I54+'II SEM'!H54:I54</f>
        <v>5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'I SEM'!H55:I55+'II SEM'!H55:I55</f>
        <v>121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'I SEM'!H56:I56+'II SEM'!H56:I56</f>
        <v>5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'I SEM'!H57:I57+'II SEM'!H57:I57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'I SEM'!H58:I58+'II SEM'!H58:I58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'I SEM'!H59:I59+'II SEM'!H59:I59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'I SEM'!H60:I60+'II SEM'!H60:I60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'I SEM'!H61:I61+'II SEM'!H61:I61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'I SEM'!H62:I62+'II SEM'!H62:I62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'I SEM'!H63:I63+'II SEM'!H63:I63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'I SEM'!G68+'II SEM'!G68</f>
        <v>7</v>
      </c>
      <c r="H68" s="8">
        <f>'I SEM'!H68:M68+'II SEM'!H68:M68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'I SEM'!G69+'II SEM'!G69</f>
        <v>7</v>
      </c>
      <c r="H69" s="8">
        <f>'I SEM'!H69:M69+'II SEM'!H69:M69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'I SEM'!G70+'II SEM'!G70</f>
        <v>0</v>
      </c>
      <c r="H70" s="8">
        <f>'I SEM'!H70:M70+'II SEM'!H70:M70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'I SEM'!G71+'II SEM'!G71</f>
        <v>0</v>
      </c>
      <c r="H71" s="8">
        <f>'I SEM'!H71:M71+'II SEM'!H71:M71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'I SEM'!G72+'II SEM'!G72</f>
        <v>0</v>
      </c>
      <c r="H72" s="8">
        <f>'I SEM'!H72:M72+'II SEM'!H72:M72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'I SEM'!G73+'II SEM'!G73</f>
        <v>0</v>
      </c>
      <c r="H73" s="8">
        <f>'I SEM'!H73:M73+'II SEM'!H73:M73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'I SEM'!G74+'II SEM'!G74</f>
        <v>0</v>
      </c>
      <c r="H74" s="8">
        <f>'I SEM'!H74:M74+'II SEM'!H74:M74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'I SEM'!G75+'II SEM'!G75</f>
        <v>0</v>
      </c>
      <c r="H75" s="8">
        <f>'I SEM'!H75:M75+'II SEM'!H75:M75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'I SEM'!G76+'II SEM'!G76</f>
        <v>0</v>
      </c>
      <c r="H76" s="8">
        <f>'I SEM'!H76:M76+'II SEM'!H76:M76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'I SEM'!G77+'II SEM'!G77</f>
        <v>0</v>
      </c>
      <c r="H77" s="8">
        <f>'I SEM'!H77:M77+'II SEM'!H77:M77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'I SEM'!G78+'II SEM'!G78</f>
        <v>0</v>
      </c>
      <c r="H78" s="8">
        <f>'I SEM'!H78:M78+'II SEM'!H78:M78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'I SEM'!G79+'II SEM'!G79</f>
        <v>0</v>
      </c>
      <c r="H79" s="8">
        <f>'I SEM'!H79:M79+'II SEM'!H79:M79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'I SEM'!G80+'II SEM'!G80</f>
        <v>0</v>
      </c>
      <c r="H80" s="8">
        <f>'I SEM'!H80:M80+'II SEM'!H80:M80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'I SEM'!G81+'II SEM'!G81</f>
        <v>0</v>
      </c>
      <c r="H81" s="8">
        <f>'I SEM'!H81:M81+'II SEM'!H81:M81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'I SEM'!G82+'II SEM'!G82</f>
        <v>0</v>
      </c>
      <c r="H82" s="8">
        <f>'I SEM'!H82:M82+'II SEM'!H82:M82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'I SEM'!G83+'II SEM'!G83</f>
        <v>0</v>
      </c>
      <c r="H83" s="8">
        <f>'I SEM'!H83:M83+'II SEM'!H83:M83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'I SEM'!G84+'II SEM'!G84</f>
        <v>0</v>
      </c>
      <c r="H84" s="8">
        <f>'I SEM'!H84:M84+'II SEM'!H84:M84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'I SEM'!G85+'II SEM'!G85</f>
        <v>0</v>
      </c>
      <c r="H85" s="8">
        <f>'I SEM'!H85:M85+'II SEM'!H85:M85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'I SEM'!G86+'II SEM'!G86</f>
        <v>0</v>
      </c>
      <c r="H86" s="8">
        <f>'I SEM'!H86:M86+'II SEM'!H86:M86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'I SEM'!G87+'II SEM'!G87</f>
        <v>0</v>
      </c>
      <c r="H87" s="8">
        <f>'I SEM'!H87:M87+'II SEM'!H87:M87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'I SEM'!G88+'II SEM'!G88</f>
        <v>0</v>
      </c>
      <c r="H88" s="8">
        <f>'I SEM'!H88:M88+'II SEM'!H88:M88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'I SEM'!G89+'II SEM'!G89</f>
        <v>0</v>
      </c>
      <c r="H89" s="8">
        <f>'I SEM'!H89:M89+'II SEM'!H89:M89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'I SEM'!G90+'II SEM'!G90</f>
        <v>0</v>
      </c>
      <c r="H90" s="8">
        <f>'I SEM'!H90:M90+'II SEM'!H90:M90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'I SEM'!G91+'II SEM'!G91</f>
        <v>0</v>
      </c>
      <c r="H91" s="8">
        <f>'I SEM'!H91:M91+'II SEM'!H91:M91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'I SEM'!G92+'II SEM'!G92</f>
        <v>0</v>
      </c>
      <c r="H92" s="8">
        <f>'I SEM'!H92:M92+'II SEM'!H92:M92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'I SEM'!G93+'II SEM'!G93</f>
        <v>0</v>
      </c>
      <c r="H93" s="8">
        <f>'I SEM'!H93:M93+'II SEM'!H93:M93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'I SEM'!I96:K96+'II SEM'!I96:K96</f>
        <v>4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'I SEM'!I97:K97+'II SEM'!I97:K97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'I SEM'!I98:K98+'II SEM'!I98:K98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'I SEM'!I99:K99+'II SEM'!I99:K99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'I SEM'!I100:K100+'II SEM'!I100:K100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'I SEM'!I101:K101+'II SEM'!I101:K101</f>
        <v>32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'I SEM'!I102:K102+'II SEM'!I102:K102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'I SEM'!I103:K103+'II SEM'!I103:K103</f>
        <v>1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'I SEM'!I104:K104+'II SEM'!I104:K104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'I SEM'!I105:K105+'II SEM'!I105:K105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'I SEM'!I106:K106+'II SEM'!I106:K106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'I SEM'!I109:K109+'II SEM'!I109:K109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'I SEM'!I110:K110+'II SEM'!I110:K110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'I SEM'!I111:K111+'II SEM'!I111:K111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'I SEM'!I112:K112+'II SEM'!I112:K112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'I SEM'!I113:K113+'II SEM'!I113:K113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'I SEM'!I114:K114+'II SEM'!I114:K114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'I SEM'!I115:K115+'II SEM'!I115:K115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'I SEM'!I116:K116+'II SEM'!I116:K116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'I SEM'!I117:K117+'II SEM'!I117:K117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'I SEM'!I121:K121+'II SEM'!I121:K121</f>
        <v>213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'I SEM'!I122:K122+'II SEM'!I122:K122</f>
        <v>201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'I SEM'!I126:K126+'II SEM'!I126:K126</f>
        <v>5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'I SEM'!I127:K127+'II SEM'!I127:K127</f>
        <v>5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'I SEM'!I128:K128+'II SEM'!I128:K128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'I SEM'!I129:K129+'II SEM'!I129:K129</f>
        <v>1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'I SEM'!I130:K130+'II SEM'!I130:K130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'I SEM'!I131:K131+'II SEM'!I131:K131</f>
        <v>54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'I SEM'!I132:K132+'II SEM'!I132:K132</f>
        <v>21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'I SEM'!I133:K133+'II SEM'!I133:K133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'I SEM'!I134:K134+'II SEM'!I134:K134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'I SEM'!I135:K135+'II SEM'!I135:K135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'I SEM'!I136:K136+'II SEM'!I136:K136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'I SEM'!I137:K137+'II SEM'!I137:K137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'I SEM'!I138:K138+'II SEM'!I138:K138</f>
        <v>5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'I SEM'!I139:K139+'II SEM'!I139:K139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'I SEM'!I140:K140+'II SEM'!I140:K140</f>
        <v>51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'I SEM'!I141:K141+'II SEM'!I141:K141</f>
        <v>20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'I SEM'!I142:K142+'II SEM'!I142:K142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'I SEM'!I143:K143+'II SEM'!I143:K143</f>
        <v>66</v>
      </c>
      <c r="J143" s="6"/>
      <c r="K143" s="7"/>
    </row>
    <row r="144" spans="2:11" ht="0" hidden="1" customHeight="1" x14ac:dyDescent="0.25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43"/>
  <sheetViews>
    <sheetView showGridLines="0" zoomScale="80" zoomScaleNormal="80" workbookViewId="0">
      <selection activeCell="B27" sqref="B27:E30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125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41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10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1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3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6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/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6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/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11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/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11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/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/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/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/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/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x14ac:dyDescent="0.25">
      <c r="B52" s="5" t="s">
        <v>47</v>
      </c>
      <c r="C52" s="6"/>
      <c r="D52" s="6"/>
      <c r="E52" s="6"/>
      <c r="F52" s="6"/>
      <c r="G52" s="7"/>
      <c r="H52" s="8">
        <v>8</v>
      </c>
      <c r="I52" s="7"/>
    </row>
    <row r="53" spans="2:9" x14ac:dyDescent="0.25">
      <c r="B53" s="5" t="s">
        <v>48</v>
      </c>
      <c r="C53" s="6"/>
      <c r="D53" s="6"/>
      <c r="E53" s="6"/>
      <c r="F53" s="6"/>
      <c r="G53" s="7"/>
      <c r="H53" s="8">
        <v>4</v>
      </c>
      <c r="I53" s="7"/>
    </row>
    <row r="54" spans="2:9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x14ac:dyDescent="0.25">
      <c r="B55" s="5" t="s">
        <v>50</v>
      </c>
      <c r="C55" s="6"/>
      <c r="D55" s="6"/>
      <c r="E55" s="6"/>
      <c r="F55" s="6"/>
      <c r="G55" s="7"/>
      <c r="H55" s="8">
        <v>17</v>
      </c>
      <c r="I55" s="7"/>
    </row>
    <row r="56" spans="2:9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5" spans="2:13" ht="25.5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1</v>
      </c>
      <c r="J101" s="6"/>
      <c r="K101" s="7"/>
    </row>
    <row r="102" spans="2:1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8" spans="2:1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4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2</v>
      </c>
    </row>
    <row r="125" spans="2:1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2</v>
      </c>
      <c r="J131" s="6"/>
      <c r="K131" s="7"/>
    </row>
    <row r="132" spans="2:1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2</v>
      </c>
      <c r="J132" s="6"/>
      <c r="K132" s="7"/>
    </row>
    <row r="133" spans="2:1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x14ac:dyDescent="0.25">
      <c r="B140" s="5" t="s">
        <v>122</v>
      </c>
      <c r="C140" s="6"/>
      <c r="D140" s="6"/>
      <c r="E140" s="6"/>
      <c r="F140" s="6"/>
      <c r="G140" s="6"/>
      <c r="H140" s="7"/>
      <c r="I140" s="8"/>
      <c r="J140" s="6"/>
      <c r="K140" s="7"/>
    </row>
    <row r="141" spans="2:1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x14ac:dyDescent="0.25">
      <c r="B143" s="5" t="s">
        <v>12</v>
      </c>
      <c r="C143" s="6"/>
      <c r="D143" s="6"/>
      <c r="E143" s="6"/>
      <c r="F143" s="6"/>
      <c r="G143" s="6"/>
      <c r="H143" s="7"/>
      <c r="I143" s="8">
        <v>3</v>
      </c>
      <c r="J143" s="6"/>
      <c r="K143" s="7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4"/>
  <sheetViews>
    <sheetView showGridLines="0" zoomScale="80" zoomScaleNormal="80" workbookViewId="0">
      <pane ySplit="7" topLeftCell="A8" activePane="bottomLeft" state="frozen"/>
      <selection pane="bottomLeft" activeCell="Q6" sqref="Q6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30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8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/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4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3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11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1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5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16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5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16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1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7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/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/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9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4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5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1</v>
      </c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1</v>
      </c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2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10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5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4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2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1</v>
      </c>
      <c r="J143" s="6"/>
      <c r="K143" s="7"/>
    </row>
    <row r="144" spans="2:11" ht="0" hidden="1" customHeight="1" x14ac:dyDescent="0.25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O144"/>
  <sheetViews>
    <sheetView showGridLines="0" topLeftCell="A83" workbookViewId="0">
      <selection activeCell="O2" sqref="O2"/>
    </sheetView>
  </sheetViews>
  <sheetFormatPr baseColWidth="10" defaultRowHeight="15" x14ac:dyDescent="0.25"/>
  <cols>
    <col min="1" max="1" width="0.28515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1:15" ht="33.75" customHeight="1" x14ac:dyDescent="0.25">
      <c r="A1" s="4"/>
      <c r="B1" s="4"/>
    </row>
    <row r="2" spans="1:15" ht="30.95" customHeight="1" x14ac:dyDescent="0.25"/>
    <row r="3" spans="1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21.4" customHeight="1" x14ac:dyDescent="0.25"/>
    <row r="5" spans="1:15" ht="18" customHeight="1" x14ac:dyDescent="0.25">
      <c r="B5" s="33" t="s">
        <v>127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8" customHeight="1" x14ac:dyDescent="0.25">
      <c r="B6" s="33" t="s">
        <v>128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4.25" customHeight="1" x14ac:dyDescent="0.25"/>
    <row r="8" spans="1:15" ht="9.1999999999999993" customHeight="1" x14ac:dyDescent="0.25"/>
    <row r="9" spans="1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1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129</v>
      </c>
      <c r="L10" s="6"/>
      <c r="M10" s="6"/>
      <c r="N10" s="6"/>
      <c r="O10" s="7"/>
    </row>
    <row r="11" spans="1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22</v>
      </c>
      <c r="L11" s="6"/>
      <c r="M11" s="6"/>
      <c r="N11" s="6"/>
      <c r="O11" s="7"/>
    </row>
    <row r="12" spans="1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v>0</v>
      </c>
      <c r="L12" s="6"/>
      <c r="M12" s="6"/>
      <c r="N12" s="6"/>
      <c r="O12" s="7"/>
    </row>
    <row r="13" spans="1:15" ht="0" hidden="1" customHeight="1" x14ac:dyDescent="0.25"/>
    <row r="14" spans="1:15" ht="21" customHeight="1" x14ac:dyDescent="0.25"/>
    <row r="15" spans="1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1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6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15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20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v>0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v>0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29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2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22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12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52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13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50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14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2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17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0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v>1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v>0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4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24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10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26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v>0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v>2</v>
      </c>
      <c r="H68" s="8"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v>2</v>
      </c>
      <c r="H69" s="8"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v>0</v>
      </c>
      <c r="H70" s="8"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v>0</v>
      </c>
      <c r="H71" s="8"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v>0</v>
      </c>
      <c r="H72" s="8"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v>0</v>
      </c>
      <c r="H73" s="8"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v>0</v>
      </c>
      <c r="H74" s="8"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v>0</v>
      </c>
      <c r="H75" s="8"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v>0</v>
      </c>
      <c r="H76" s="8"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v>0</v>
      </c>
      <c r="H77" s="8"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v>0</v>
      </c>
      <c r="H78" s="8"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v>0</v>
      </c>
      <c r="H79" s="8"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v>0</v>
      </c>
      <c r="H80" s="8"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v>0</v>
      </c>
      <c r="H81" s="8"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v>0</v>
      </c>
      <c r="H82" s="8"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v>0</v>
      </c>
      <c r="H83" s="8"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v>0</v>
      </c>
      <c r="H84" s="8"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v>0</v>
      </c>
      <c r="H85" s="8"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v>0</v>
      </c>
      <c r="H86" s="8"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v>0</v>
      </c>
      <c r="H87" s="8"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v>0</v>
      </c>
      <c r="H88" s="8"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v>0</v>
      </c>
      <c r="H89" s="8"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v>0</v>
      </c>
      <c r="H90" s="8"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v>0</v>
      </c>
      <c r="H91" s="8"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v>0</v>
      </c>
      <c r="H92" s="8"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v>0</v>
      </c>
      <c r="H93" s="8"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v>3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6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v>0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36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18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v>1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v>0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v>0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8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12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v>0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2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6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13</v>
      </c>
      <c r="J143" s="6"/>
      <c r="K143" s="7"/>
    </row>
    <row r="144" spans="2:11" ht="0" hidden="1" customHeight="1" x14ac:dyDescent="0.25"/>
  </sheetData>
  <mergeCells count="280"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6</xdr:col>
                    <xdr:colOff>904875</xdr:colOff>
                    <xdr:row>1</xdr:row>
                    <xdr:rowOff>28575</xdr:rowOff>
                  </from>
                  <to>
                    <xdr:col>14</xdr:col>
                    <xdr:colOff>9525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44"/>
  <sheetViews>
    <sheetView showGridLines="0" zoomScale="80" zoomScaleNormal="80" workbookViewId="0">
      <pane ySplit="7" topLeftCell="A77" activePane="bottomLeft" state="frozen"/>
      <selection pane="bottomLeft" activeCell="R12" sqref="R12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34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9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v>3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2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2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6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12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4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11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1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28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25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3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2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/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2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2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7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6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6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v>1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7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18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9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v>1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9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4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v>1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/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2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5</v>
      </c>
      <c r="J143" s="6"/>
      <c r="K143" s="7"/>
    </row>
    <row r="144" spans="2:11" ht="0" hidden="1" customHeight="1" x14ac:dyDescent="0.25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" right="0" top="0" bottom="0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D817-D9D8-4C9F-A889-5BB9494EFB94}">
  <dimension ref="B1:O144"/>
  <sheetViews>
    <sheetView topLeftCell="A77" workbookViewId="0">
      <selection activeCell="V14" sqref="V14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15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4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/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2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3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14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4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/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20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18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4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/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/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1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v>1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2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8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10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/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v>1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10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12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v>1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v>1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7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/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v>1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/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v>1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4</v>
      </c>
      <c r="J143" s="6"/>
      <c r="K143" s="7"/>
    </row>
    <row r="144" spans="2:11" ht="0" hidden="1" customHeight="1" x14ac:dyDescent="0.25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BA48-7919-498B-A023-806BD7CB331E}">
  <dimension ref="B1:O144"/>
  <sheetViews>
    <sheetView topLeftCell="A77" workbookViewId="0">
      <selection sqref="A1:XFD1048576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v>34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v>9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/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v>1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v>2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v>3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/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/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/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/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/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v>21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v>9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v>15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v>5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v>32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v>13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v>36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v>15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v>9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v>4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v>6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/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/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/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/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v>6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/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/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/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/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/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v>9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v>4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/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v>10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/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/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/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/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/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/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/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/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/>
      <c r="H68" s="8"/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/>
      <c r="H69" s="8"/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/>
      <c r="H70" s="8"/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/>
      <c r="H71" s="8"/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/>
      <c r="H72" s="8"/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/>
      <c r="H73" s="8"/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/>
      <c r="H74" s="8"/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/>
      <c r="H75" s="8"/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/>
      <c r="H76" s="8"/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/>
      <c r="H77" s="8"/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/>
      <c r="H78" s="8"/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/>
      <c r="H79" s="8"/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/>
      <c r="H80" s="8"/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/>
      <c r="H81" s="8"/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/>
      <c r="H82" s="8"/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/>
      <c r="H83" s="8"/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/>
      <c r="H84" s="8"/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/>
      <c r="H85" s="8"/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/>
      <c r="H86" s="8"/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/>
      <c r="H87" s="8"/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/>
      <c r="H88" s="8"/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/>
      <c r="H89" s="8"/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/>
      <c r="H90" s="8"/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/>
      <c r="H91" s="8"/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/>
      <c r="H92" s="8"/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/>
      <c r="H93" s="8"/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/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/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/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/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/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v>3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/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/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/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/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/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/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/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/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/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/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/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/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/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/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3">
        <v>15</v>
      </c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3">
        <v>15</v>
      </c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/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/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/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/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/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v>3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v>1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/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/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/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/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/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/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/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v>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/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/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v>7</v>
      </c>
      <c r="J143" s="6"/>
      <c r="K143" s="7"/>
    </row>
    <row r="144" spans="2:11" ht="0" hidden="1" customHeight="1" x14ac:dyDescent="0.25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66C4-A702-4E52-B58E-C6AD96DE83C9}">
  <dimension ref="B1:O144"/>
  <sheetViews>
    <sheetView topLeftCell="A77" workbookViewId="0">
      <selection activeCell="H82" sqref="H82:M82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ABR!K10+MAY!K10+JUN!K10</f>
        <v>83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ABR!K11+MAY!K11+JUN!K11</f>
        <v>22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ABR!K12+MAY!K12+JUN!K12</f>
        <v>3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ABR!K16+MAY!K16+JUN!K16</f>
        <v>3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ABR!K17+MAY!K17+JUN!K17</f>
        <v>6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ABR!K18+MAY!K18+JUN!K18</f>
        <v>12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ABR!K19+MAY!K19+JUN!K19</f>
        <v>0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ABR!K20+MAY!K20+JUN!K20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ABR!K21+MAY!K21+JUN!K21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ABR!K22+MAY!K22+JUN!K22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ABR!K23+MAY!K23+JUN!K23</f>
        <v>0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ABR!K27+MAY!K27+JUN!K27</f>
        <v>47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ABR!K28+MAY!K28+JUN!K28</f>
        <v>17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ABR!K29+MAY!K29+JUN!K29</f>
        <v>31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ABR!K30+MAY!K30+JUN!K30</f>
        <v>6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ABR!K31+MAY!K31+JUN!K31</f>
        <v>80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ABR!K32+MAY!K32+JUN!K32</f>
        <v>19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ABR!K33+MAY!K33+JUN!K33</f>
        <v>79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ABR!K34+MAY!K34+JUN!K34</f>
        <v>22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ABR!K35+MAY!K35+JUN!K35</f>
        <v>11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ABR!K36+MAY!K36+JUN!K36</f>
        <v>4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ABR!H39+MAY!H39+JUN!H39</f>
        <v>9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ABR!H40+MAY!H40+JUN!H40</f>
        <v>1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ABR!H41+MAY!H41+JUN!H41</f>
        <v>0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ABR!H42+MAY!H42+JUN!H42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ABR!H43+MAY!H43+JUN!H43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ABR!H44+MAY!H44+JUN!H44</f>
        <v>10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ABR!H47+MAY!H47+JUN!H47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ABR!H48+MAY!H48+JUN!H48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ABR!H49+MAY!H49+JUN!H49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ABR!H50+MAY!H50+JUN!H50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ABR!H51+MAY!H51+JUN!H51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ABR!H52+MAY!H52+JUN!H52</f>
        <v>24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ABR!H53+MAY!H53+JUN!H53</f>
        <v>12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ABR!H54+MAY!H54+JUN!H54</f>
        <v>1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ABR!H55+MAY!H55+JUN!H55</f>
        <v>26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ABR!H56+MAY!H56+JUN!H56</f>
        <v>0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ABR!H57+MAY!H57+JUN!H57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ABR!H58+MAY!H58+JUN!H58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ABR!H59+MAY!H59+JUN!H59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ABR!H60+MAY!H60+JUN!H60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ABR!H61+MAY!H61+JUN!H61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ABR!H62+MAY!H62+JUN!H62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ABR!H63+MAY!H63+JUN!H63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ABR!G68+MAY!G68+JUN!G68</f>
        <v>0</v>
      </c>
      <c r="H68" s="8">
        <f>ABR!H68+MAY!H68+JUN!H68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ABR!G69+MAY!G69+JUN!G69</f>
        <v>0</v>
      </c>
      <c r="H69" s="8">
        <f>ABR!H69+MAY!H69+JUN!H69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ABR!G70+MAY!G70+JUN!G70</f>
        <v>0</v>
      </c>
      <c r="H70" s="8">
        <f>ABR!H70+MAY!H70+JUN!H70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ABR!G71+MAY!G71+JUN!G71</f>
        <v>0</v>
      </c>
      <c r="H71" s="8">
        <f>ABR!H71+MAY!H71+JUN!H71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ABR!G72+MAY!G72+JUN!G72</f>
        <v>0</v>
      </c>
      <c r="H72" s="8">
        <f>ABR!H72+MAY!H72+JUN!H72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ABR!G73+MAY!G73+JUN!G73</f>
        <v>0</v>
      </c>
      <c r="H73" s="8">
        <f>ABR!H73+MAY!H73+JUN!H73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ABR!G74+MAY!G74+JUN!G74</f>
        <v>0</v>
      </c>
      <c r="H74" s="8">
        <f>ABR!H74+MAY!H74+JUN!H74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ABR!G75+MAY!G75+JUN!G75</f>
        <v>0</v>
      </c>
      <c r="H75" s="8">
        <f>ABR!H75+MAY!H75+JUN!H75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ABR!G76+MAY!G76+JUN!G76</f>
        <v>0</v>
      </c>
      <c r="H76" s="8">
        <f>ABR!H76+MAY!H76+JUN!H76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ABR!G77+MAY!G77+JUN!G77</f>
        <v>0</v>
      </c>
      <c r="H77" s="8">
        <f>ABR!H77+MAY!H77+JUN!H77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ABR!G78+MAY!G78+JUN!G78</f>
        <v>0</v>
      </c>
      <c r="H78" s="8">
        <f>ABR!H78+MAY!H78+JUN!H78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ABR!G79+MAY!G79+JUN!G79</f>
        <v>0</v>
      </c>
      <c r="H79" s="8">
        <f>ABR!H79+MAY!H79+JUN!H79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ABR!G80+MAY!G80+JUN!G80</f>
        <v>0</v>
      </c>
      <c r="H80" s="8">
        <f>ABR!H80+MAY!H80+JUN!H80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ABR!G81+MAY!G81+JUN!G81</f>
        <v>0</v>
      </c>
      <c r="H81" s="8">
        <f>ABR!H81+MAY!H81+JUN!H81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ABR!G82+MAY!G82+JUN!G82</f>
        <v>0</v>
      </c>
      <c r="H82" s="8">
        <f>ABR!H82+MAY!H82+JUN!H82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ABR!G83+MAY!G83+JUN!G83</f>
        <v>0</v>
      </c>
      <c r="H83" s="8">
        <f>ABR!H83+MAY!H83+JUN!H83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ABR!G84+MAY!G84+JUN!G84</f>
        <v>0</v>
      </c>
      <c r="H84" s="8">
        <f>ABR!H84+MAY!H84+JUN!H84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ABR!G85+MAY!G85+JUN!G85</f>
        <v>0</v>
      </c>
      <c r="H85" s="8">
        <f>ABR!H85+MAY!H85+JUN!H85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ABR!G86+MAY!G86+JUN!G86</f>
        <v>0</v>
      </c>
      <c r="H86" s="8">
        <f>ABR!H86+MAY!H86+JUN!H86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ABR!G87+MAY!G87+JUN!G87</f>
        <v>0</v>
      </c>
      <c r="H87" s="8">
        <f>ABR!H87+MAY!H87+JUN!H87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ABR!G88+MAY!G88+JUN!G88</f>
        <v>0</v>
      </c>
      <c r="H88" s="8">
        <f>ABR!H88+MAY!H88+JUN!H88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ABR!G89+MAY!G89+JUN!G89</f>
        <v>0</v>
      </c>
      <c r="H89" s="8">
        <f>ABR!H89+MAY!H89+JUN!H89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ABR!G90+MAY!G90+JUN!G90</f>
        <v>0</v>
      </c>
      <c r="H90" s="8">
        <f>ABR!H90+MAY!H90+JUN!H90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ABR!G91+MAY!G91+JUN!G91</f>
        <v>0</v>
      </c>
      <c r="H91" s="8">
        <f>ABR!H91+MAY!H91+JUN!H91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ABR!G92+MAY!G92+JUN!G92</f>
        <v>0</v>
      </c>
      <c r="H92" s="8">
        <f>ABR!H92+MAY!H92+JUN!H92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ABR!G93+MAY!G93+JUN!G93</f>
        <v>0</v>
      </c>
      <c r="H93" s="8">
        <f>ABR!H93+MAY!H93+JUN!H93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ABR!I96+MAY!I96+JUN!I96</f>
        <v>1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ABR!I97+MAY!I97+JUN!I97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ABR!I98+MAY!I98+JUN!I98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ABR!I99+MAY!I99+JUN!I99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ABR!I100+MAY!I100+JUN!I100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ABR!I101+MAY!I101+JUN!I101</f>
        <v>10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ABR!I102+MAY!I102+JUN!I102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ABR!I103+MAY!I103+JUN!I103</f>
        <v>1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ABR!I104+MAY!I104+JUN!I104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ABR!I105+MAY!I105+JUN!I105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ABR!I106+MAY!I106+JUN!I106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ABR!I109+MAY!I109+JUN!I109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ABR!I110+MAY!I110+JUN!I110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ABR!I111+MAY!I111+JUN!I111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ABR!I112+MAY!I112+JUN!I112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ABR!I113+MAY!I113+JUN!I113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ABR!I114+MAY!I114+JUN!I114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ABR!I115+MAY!I115+JUN!I115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ABR!I116+MAY!I116+JUN!I116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ABR!I117+MAY!I117+JUN!I117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ABR!I121+MAY!I121+JUN!I121</f>
        <v>43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ABR!I122+MAY!I122+JUN!I122</f>
        <v>36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ABR!I126+MAY!I126+JUN!I126</f>
        <v>0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ABR!I127+MAY!I127+JUN!I127</f>
        <v>2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ABR!I128+MAY!I128+JUN!I128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ABR!I129+MAY!I129+JUN!I129</f>
        <v>1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ABR!I130+MAY!I130+JUN!I130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ABR!I131+MAY!I131+JUN!I131</f>
        <v>19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ABR!I132+MAY!I132+JUN!I132</f>
        <v>5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ABR!I133+MAY!I133+JUN!I133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ABR!I134+MAY!I134+JUN!I134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ABR!I135+MAY!I135+JUN!I135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ABR!I136+MAY!I136+JUN!I136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ABR!I137+MAY!I137+JUN!I137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ABR!I138+MAY!I138+JUN!I138</f>
        <v>2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ABR!I139+MAY!I139+JUN!I139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ABR!I140+MAY!I140+JUN!I140</f>
        <v>1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ABR!I141+MAY!I141+JUN!I141</f>
        <v>3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ABR!I142+MAY!I142+JUN!I142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ABR!I143+MAY!I143+JUN!I143</f>
        <v>16</v>
      </c>
      <c r="J143" s="6"/>
      <c r="K143" s="7"/>
    </row>
    <row r="144" spans="2:11" ht="0" hidden="1" customHeight="1" x14ac:dyDescent="0.25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091E-A3A7-4A46-B5EE-18AEF5D5EC1A}">
  <dimension ref="B1:O144"/>
  <sheetViews>
    <sheetView topLeftCell="A83" workbookViewId="0">
      <selection activeCell="K22" sqref="K22:O22"/>
    </sheetView>
  </sheetViews>
  <sheetFormatPr baseColWidth="10" defaultRowHeight="15" x14ac:dyDescent="0.2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0.95" customHeight="1" x14ac:dyDescent="0.25"/>
    <row r="3" spans="2:15" ht="21.75" customHeight="1" x14ac:dyDescent="0.25">
      <c r="B3" s="3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21.4" customHeight="1" x14ac:dyDescent="0.25"/>
    <row r="5" spans="2:15" ht="18" customHeight="1" x14ac:dyDescent="0.25">
      <c r="B5" s="33" t="s">
        <v>133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8" customHeight="1" x14ac:dyDescent="0.25">
      <c r="B6" s="33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25" customHeight="1" x14ac:dyDescent="0.25"/>
    <row r="8" spans="2:15" ht="9.1999999999999993" customHeight="1" x14ac:dyDescent="0.25"/>
    <row r="9" spans="2:15" ht="13.5" customHeight="1" x14ac:dyDescent="0.25">
      <c r="B9" s="17" t="s">
        <v>3</v>
      </c>
      <c r="C9" s="6"/>
      <c r="D9" s="6"/>
      <c r="E9" s="18"/>
      <c r="F9" s="31" t="s">
        <v>4</v>
      </c>
      <c r="G9" s="6"/>
      <c r="H9" s="6"/>
      <c r="I9" s="7"/>
      <c r="K9" s="10" t="s">
        <v>5</v>
      </c>
      <c r="L9" s="6"/>
      <c r="M9" s="6"/>
      <c r="N9" s="6"/>
      <c r="O9" s="7"/>
    </row>
    <row r="10" spans="2:15" ht="13.5" customHeight="1" x14ac:dyDescent="0.25">
      <c r="B10" s="11" t="s">
        <v>6</v>
      </c>
      <c r="C10" s="26"/>
      <c r="D10" s="26"/>
      <c r="E10" s="12"/>
      <c r="F10" s="5" t="s">
        <v>7</v>
      </c>
      <c r="G10" s="6"/>
      <c r="H10" s="6"/>
      <c r="I10" s="7"/>
      <c r="K10" s="8">
        <f>'I TRIM'!K10:O10+'II TRIM'!K10:O10</f>
        <v>212</v>
      </c>
      <c r="L10" s="6"/>
      <c r="M10" s="6"/>
      <c r="N10" s="6"/>
      <c r="O10" s="7"/>
    </row>
    <row r="11" spans="2:15" ht="13.7" customHeight="1" x14ac:dyDescent="0.25">
      <c r="B11" s="15"/>
      <c r="C11" s="28"/>
      <c r="D11" s="28"/>
      <c r="E11" s="16"/>
      <c r="F11" s="5" t="s">
        <v>8</v>
      </c>
      <c r="G11" s="6"/>
      <c r="H11" s="6"/>
      <c r="I11" s="7"/>
      <c r="K11" s="8">
        <f>'I TRIM'!K11:O11+'II TRIM'!K11:O11</f>
        <v>44</v>
      </c>
      <c r="L11" s="6"/>
      <c r="M11" s="6"/>
      <c r="N11" s="6"/>
      <c r="O11" s="7"/>
    </row>
    <row r="12" spans="2:15" ht="13.5" customHeight="1" x14ac:dyDescent="0.25">
      <c r="B12" s="11" t="s">
        <v>9</v>
      </c>
      <c r="C12" s="6"/>
      <c r="D12" s="6"/>
      <c r="E12" s="7"/>
      <c r="F12" s="5" t="s">
        <v>10</v>
      </c>
      <c r="G12" s="6"/>
      <c r="H12" s="6"/>
      <c r="I12" s="7"/>
      <c r="K12" s="8">
        <f>'I TRIM'!K12:O12+'II TRIM'!K12:O12</f>
        <v>3</v>
      </c>
      <c r="L12" s="6"/>
      <c r="M12" s="6"/>
      <c r="N12" s="6"/>
      <c r="O12" s="7"/>
    </row>
    <row r="13" spans="2:15" ht="0" hidden="1" customHeight="1" x14ac:dyDescent="0.25"/>
    <row r="14" spans="2:15" ht="21" customHeight="1" x14ac:dyDescent="0.25"/>
    <row r="15" spans="2:15" ht="13.5" customHeight="1" x14ac:dyDescent="0.25">
      <c r="B15" s="17" t="s">
        <v>3</v>
      </c>
      <c r="C15" s="6"/>
      <c r="D15" s="6"/>
      <c r="E15" s="18"/>
      <c r="F15" s="31" t="s">
        <v>4</v>
      </c>
      <c r="G15" s="6"/>
      <c r="H15" s="6"/>
      <c r="I15" s="7"/>
      <c r="K15" s="10" t="s">
        <v>5</v>
      </c>
      <c r="L15" s="6"/>
      <c r="M15" s="6"/>
      <c r="N15" s="6"/>
      <c r="O15" s="7"/>
    </row>
    <row r="16" spans="2:15" ht="13.5" customHeight="1" x14ac:dyDescent="0.25">
      <c r="B16" s="11" t="s">
        <v>11</v>
      </c>
      <c r="C16" s="26"/>
      <c r="D16" s="26"/>
      <c r="E16" s="12"/>
      <c r="F16" s="5" t="s">
        <v>12</v>
      </c>
      <c r="G16" s="6"/>
      <c r="H16" s="6"/>
      <c r="I16" s="7"/>
      <c r="K16" s="8">
        <f>'I TRIM'!K16:O16+'II TRIM'!K16:O16</f>
        <v>9</v>
      </c>
      <c r="L16" s="6"/>
      <c r="M16" s="6"/>
      <c r="N16" s="6"/>
      <c r="O16" s="7"/>
    </row>
    <row r="17" spans="2:15" ht="13.7" customHeight="1" x14ac:dyDescent="0.25">
      <c r="B17" s="13"/>
      <c r="C17" s="30"/>
      <c r="D17" s="30"/>
      <c r="E17" s="14"/>
      <c r="F17" s="5" t="s">
        <v>13</v>
      </c>
      <c r="G17" s="6"/>
      <c r="H17" s="6"/>
      <c r="I17" s="7"/>
      <c r="K17" s="8">
        <f>'I TRIM'!K17:O17+'II TRIM'!K17:O17</f>
        <v>21</v>
      </c>
      <c r="L17" s="6"/>
      <c r="M17" s="6"/>
      <c r="N17" s="6"/>
      <c r="O17" s="7"/>
    </row>
    <row r="18" spans="2:15" ht="13.5" customHeight="1" x14ac:dyDescent="0.25">
      <c r="B18" s="13"/>
      <c r="C18" s="30"/>
      <c r="D18" s="30"/>
      <c r="E18" s="14"/>
      <c r="F18" s="5" t="s">
        <v>14</v>
      </c>
      <c r="G18" s="6"/>
      <c r="H18" s="6"/>
      <c r="I18" s="7"/>
      <c r="K18" s="8">
        <f>'I TRIM'!K18:O18+'II TRIM'!K18:O18</f>
        <v>32</v>
      </c>
      <c r="L18" s="6"/>
      <c r="M18" s="6"/>
      <c r="N18" s="6"/>
      <c r="O18" s="7"/>
    </row>
    <row r="19" spans="2:15" ht="13.5" customHeight="1" x14ac:dyDescent="0.25">
      <c r="B19" s="13"/>
      <c r="C19" s="30"/>
      <c r="D19" s="30"/>
      <c r="E19" s="14"/>
      <c r="F19" s="5" t="s">
        <v>15</v>
      </c>
      <c r="G19" s="6"/>
      <c r="H19" s="6"/>
      <c r="I19" s="7"/>
      <c r="K19" s="8">
        <f>'I TRIM'!K19:O19+'II TRIM'!K19:O19</f>
        <v>0</v>
      </c>
      <c r="L19" s="6"/>
      <c r="M19" s="6"/>
      <c r="N19" s="6"/>
      <c r="O19" s="7"/>
    </row>
    <row r="20" spans="2:15" ht="13.5" customHeight="1" x14ac:dyDescent="0.25">
      <c r="B20" s="15"/>
      <c r="C20" s="28"/>
      <c r="D20" s="28"/>
      <c r="E20" s="16"/>
      <c r="F20" s="5" t="s">
        <v>16</v>
      </c>
      <c r="G20" s="6"/>
      <c r="H20" s="6"/>
      <c r="I20" s="7"/>
      <c r="K20" s="8">
        <f>'I TRIM'!K20:O20+'II TRIM'!K20:O20</f>
        <v>0</v>
      </c>
      <c r="L20" s="6"/>
      <c r="M20" s="6"/>
      <c r="N20" s="6"/>
      <c r="O20" s="7"/>
    </row>
    <row r="21" spans="2:15" ht="13.5" customHeight="1" x14ac:dyDescent="0.25">
      <c r="B21" s="11" t="s">
        <v>17</v>
      </c>
      <c r="C21" s="26"/>
      <c r="D21" s="26"/>
      <c r="E21" s="12"/>
      <c r="F21" s="5" t="s">
        <v>18</v>
      </c>
      <c r="G21" s="6"/>
      <c r="H21" s="6"/>
      <c r="I21" s="7"/>
      <c r="K21" s="8">
        <f>'I TRIM'!K21:O21+'II TRIM'!K21:O21</f>
        <v>0</v>
      </c>
      <c r="L21" s="6"/>
      <c r="M21" s="6"/>
      <c r="N21" s="6"/>
      <c r="O21" s="7"/>
    </row>
    <row r="22" spans="2:15" ht="13.7" customHeight="1" x14ac:dyDescent="0.25">
      <c r="B22" s="13"/>
      <c r="C22" s="30"/>
      <c r="D22" s="30"/>
      <c r="E22" s="14"/>
      <c r="F22" s="5" t="s">
        <v>14</v>
      </c>
      <c r="G22" s="6"/>
      <c r="H22" s="6"/>
      <c r="I22" s="7"/>
      <c r="K22" s="8">
        <f>'I TRIM'!K22:O22+'II TRIM'!K22:O22</f>
        <v>0</v>
      </c>
      <c r="L22" s="6"/>
      <c r="M22" s="6"/>
      <c r="N22" s="6"/>
      <c r="O22" s="7"/>
    </row>
    <row r="23" spans="2:15" ht="13.5" customHeight="1" x14ac:dyDescent="0.25">
      <c r="B23" s="15"/>
      <c r="C23" s="28"/>
      <c r="D23" s="28"/>
      <c r="E23" s="16"/>
      <c r="F23" s="5" t="s">
        <v>19</v>
      </c>
      <c r="G23" s="6"/>
      <c r="H23" s="6"/>
      <c r="I23" s="7"/>
      <c r="K23" s="8">
        <f>'I TRIM'!K23:O23+'II TRIM'!K23:O23</f>
        <v>0</v>
      </c>
      <c r="L23" s="6"/>
      <c r="M23" s="6"/>
      <c r="N23" s="6"/>
      <c r="O23" s="7"/>
    </row>
    <row r="24" spans="2:15" ht="0" hidden="1" customHeight="1" x14ac:dyDescent="0.25"/>
    <row r="25" spans="2:15" ht="17.25" customHeight="1" x14ac:dyDescent="0.25"/>
    <row r="26" spans="2:15" ht="13.5" customHeight="1" x14ac:dyDescent="0.25">
      <c r="B26" s="17" t="s">
        <v>20</v>
      </c>
      <c r="C26" s="6"/>
      <c r="D26" s="6"/>
      <c r="E26" s="18"/>
      <c r="F26" s="29" t="s">
        <v>21</v>
      </c>
      <c r="G26" s="6"/>
      <c r="H26" s="6"/>
      <c r="I26" s="7"/>
      <c r="K26" s="10" t="s">
        <v>5</v>
      </c>
      <c r="L26" s="6"/>
      <c r="M26" s="6"/>
      <c r="N26" s="6"/>
      <c r="O26" s="7"/>
    </row>
    <row r="27" spans="2:15" ht="13.5" customHeight="1" x14ac:dyDescent="0.25">
      <c r="B27" s="11" t="s">
        <v>22</v>
      </c>
      <c r="C27" s="26"/>
      <c r="D27" s="26"/>
      <c r="E27" s="12"/>
      <c r="F27" s="5" t="s">
        <v>23</v>
      </c>
      <c r="G27" s="6"/>
      <c r="H27" s="6"/>
      <c r="I27" s="7"/>
      <c r="K27" s="8">
        <f>'I TRIM'!K27:O27+'II TRIM'!K27:O27</f>
        <v>76</v>
      </c>
      <c r="L27" s="6"/>
      <c r="M27" s="6"/>
      <c r="N27" s="6"/>
      <c r="O27" s="7"/>
    </row>
    <row r="28" spans="2:15" ht="13.7" customHeight="1" x14ac:dyDescent="0.25">
      <c r="B28" s="13"/>
      <c r="C28" s="30"/>
      <c r="D28" s="30"/>
      <c r="E28" s="14"/>
      <c r="F28" s="5" t="s">
        <v>24</v>
      </c>
      <c r="G28" s="6"/>
      <c r="H28" s="6"/>
      <c r="I28" s="7"/>
      <c r="K28" s="8">
        <f>'I TRIM'!K28:O28+'II TRIM'!K28:O28</f>
        <v>19</v>
      </c>
      <c r="L28" s="6"/>
      <c r="M28" s="6"/>
      <c r="N28" s="6"/>
      <c r="O28" s="7"/>
    </row>
    <row r="29" spans="2:15" ht="13.5" customHeight="1" x14ac:dyDescent="0.25">
      <c r="B29" s="13"/>
      <c r="C29" s="30"/>
      <c r="D29" s="30"/>
      <c r="E29" s="14"/>
      <c r="F29" s="5" t="s">
        <v>25</v>
      </c>
      <c r="G29" s="6"/>
      <c r="H29" s="6"/>
      <c r="I29" s="7"/>
      <c r="K29" s="8">
        <f>'I TRIM'!K29:O29+'II TRIM'!K29:O29</f>
        <v>53</v>
      </c>
      <c r="L29" s="6"/>
      <c r="M29" s="6"/>
      <c r="N29" s="6"/>
      <c r="O29" s="7"/>
    </row>
    <row r="30" spans="2:15" ht="13.5" customHeight="1" x14ac:dyDescent="0.25">
      <c r="B30" s="15"/>
      <c r="C30" s="28"/>
      <c r="D30" s="28"/>
      <c r="E30" s="16"/>
      <c r="F30" s="5" t="s">
        <v>26</v>
      </c>
      <c r="G30" s="6"/>
      <c r="H30" s="6"/>
      <c r="I30" s="7"/>
      <c r="K30" s="8">
        <f>'I TRIM'!K30:O30+'II TRIM'!K30:O30</f>
        <v>18</v>
      </c>
      <c r="L30" s="6"/>
      <c r="M30" s="6"/>
      <c r="N30" s="6"/>
      <c r="O30" s="7"/>
    </row>
    <row r="31" spans="2:15" ht="13.5" customHeight="1" x14ac:dyDescent="0.25">
      <c r="B31" s="11" t="s">
        <v>27</v>
      </c>
      <c r="C31" s="26"/>
      <c r="D31" s="26"/>
      <c r="E31" s="12"/>
      <c r="F31" s="5" t="s">
        <v>28</v>
      </c>
      <c r="G31" s="6"/>
      <c r="H31" s="6"/>
      <c r="I31" s="7"/>
      <c r="K31" s="8">
        <f>'I TRIM'!K31:O31+'II TRIM'!K31:O31</f>
        <v>132</v>
      </c>
      <c r="L31" s="6"/>
      <c r="M31" s="6"/>
      <c r="N31" s="6"/>
      <c r="O31" s="7"/>
    </row>
    <row r="32" spans="2:15" ht="13.5" customHeight="1" x14ac:dyDescent="0.25">
      <c r="B32" s="15"/>
      <c r="C32" s="28"/>
      <c r="D32" s="28"/>
      <c r="E32" s="16"/>
      <c r="F32" s="5" t="s">
        <v>29</v>
      </c>
      <c r="G32" s="6"/>
      <c r="H32" s="6"/>
      <c r="I32" s="7"/>
      <c r="K32" s="8">
        <f>'I TRIM'!K32:O32+'II TRIM'!K32:O32</f>
        <v>32</v>
      </c>
      <c r="L32" s="6"/>
      <c r="M32" s="6"/>
      <c r="N32" s="6"/>
      <c r="O32" s="7"/>
    </row>
    <row r="33" spans="2:15" ht="13.7" customHeight="1" x14ac:dyDescent="0.25">
      <c r="B33" s="11" t="s">
        <v>30</v>
      </c>
      <c r="C33" s="26"/>
      <c r="D33" s="26"/>
      <c r="E33" s="12"/>
      <c r="F33" s="5" t="s">
        <v>28</v>
      </c>
      <c r="G33" s="6"/>
      <c r="H33" s="6"/>
      <c r="I33" s="7"/>
      <c r="K33" s="8">
        <f>'I TRIM'!K33:O33+'II TRIM'!K33:O33</f>
        <v>129</v>
      </c>
      <c r="L33" s="6"/>
      <c r="M33" s="6"/>
      <c r="N33" s="6"/>
      <c r="O33" s="7"/>
    </row>
    <row r="34" spans="2:15" ht="13.5" customHeight="1" x14ac:dyDescent="0.25">
      <c r="B34" s="15"/>
      <c r="C34" s="28"/>
      <c r="D34" s="28"/>
      <c r="E34" s="16"/>
      <c r="F34" s="5" t="s">
        <v>29</v>
      </c>
      <c r="G34" s="6"/>
      <c r="H34" s="6"/>
      <c r="I34" s="7"/>
      <c r="K34" s="8">
        <f>'I TRIM'!K34:O34+'II TRIM'!K34:O34</f>
        <v>36</v>
      </c>
      <c r="L34" s="6"/>
      <c r="M34" s="6"/>
      <c r="N34" s="6"/>
      <c r="O34" s="7"/>
    </row>
    <row r="35" spans="2:15" ht="13.5" customHeight="1" x14ac:dyDescent="0.25">
      <c r="B35" s="11" t="s">
        <v>31</v>
      </c>
      <c r="C35" s="26"/>
      <c r="D35" s="26"/>
      <c r="E35" s="12"/>
      <c r="F35" s="5" t="s">
        <v>32</v>
      </c>
      <c r="G35" s="6"/>
      <c r="H35" s="6"/>
      <c r="I35" s="7"/>
      <c r="K35" s="8">
        <f>'I TRIM'!K35:O35+'II TRIM'!K35:O35</f>
        <v>13</v>
      </c>
      <c r="L35" s="6"/>
      <c r="M35" s="6"/>
      <c r="N35" s="6"/>
      <c r="O35" s="7"/>
    </row>
    <row r="36" spans="2:15" ht="13.5" customHeight="1" x14ac:dyDescent="0.25">
      <c r="B36" s="15"/>
      <c r="C36" s="28"/>
      <c r="D36" s="28"/>
      <c r="E36" s="16"/>
      <c r="F36" s="5" t="s">
        <v>33</v>
      </c>
      <c r="G36" s="6"/>
      <c r="H36" s="6"/>
      <c r="I36" s="7"/>
      <c r="K36" s="8">
        <f>'I TRIM'!K36:O36+'II TRIM'!K36:O36</f>
        <v>21</v>
      </c>
      <c r="L36" s="6"/>
      <c r="M36" s="6"/>
      <c r="N36" s="6"/>
      <c r="O36" s="7"/>
    </row>
    <row r="37" spans="2:15" ht="20.25" customHeight="1" x14ac:dyDescent="0.25"/>
    <row r="38" spans="2:15" ht="13.5" customHeight="1" x14ac:dyDescent="0.25">
      <c r="B38" s="9" t="s">
        <v>34</v>
      </c>
      <c r="C38" s="6"/>
      <c r="D38" s="6"/>
      <c r="E38" s="6"/>
      <c r="F38" s="6"/>
      <c r="G38" s="7"/>
      <c r="H38" s="10" t="s">
        <v>5</v>
      </c>
      <c r="I38" s="7"/>
    </row>
    <row r="39" spans="2:15" ht="13.5" customHeight="1" x14ac:dyDescent="0.25">
      <c r="B39" s="5" t="s">
        <v>35</v>
      </c>
      <c r="C39" s="6"/>
      <c r="D39" s="6"/>
      <c r="E39" s="6"/>
      <c r="F39" s="6"/>
      <c r="G39" s="7"/>
      <c r="H39" s="8">
        <f>'I TRIM'!H39:I39+'II TRIM'!H39:I39</f>
        <v>9</v>
      </c>
      <c r="I39" s="7"/>
    </row>
    <row r="40" spans="2:15" ht="13.7" customHeight="1" x14ac:dyDescent="0.25">
      <c r="B40" s="5" t="s">
        <v>36</v>
      </c>
      <c r="C40" s="6"/>
      <c r="D40" s="6"/>
      <c r="E40" s="6"/>
      <c r="F40" s="6"/>
      <c r="G40" s="7"/>
      <c r="H40" s="8">
        <f>'I TRIM'!H40:I40+'II TRIM'!H40:I40</f>
        <v>2</v>
      </c>
      <c r="I40" s="7"/>
    </row>
    <row r="41" spans="2:15" ht="13.5" customHeight="1" x14ac:dyDescent="0.25">
      <c r="B41" s="5" t="s">
        <v>37</v>
      </c>
      <c r="C41" s="6"/>
      <c r="D41" s="6"/>
      <c r="E41" s="6"/>
      <c r="F41" s="6"/>
      <c r="G41" s="7"/>
      <c r="H41" s="8">
        <f>'I TRIM'!H41:I41+'II TRIM'!H41:I41</f>
        <v>0</v>
      </c>
      <c r="I41" s="7"/>
    </row>
    <row r="42" spans="2:15" ht="13.5" customHeight="1" x14ac:dyDescent="0.25">
      <c r="B42" s="5" t="s">
        <v>38</v>
      </c>
      <c r="C42" s="6"/>
      <c r="D42" s="6"/>
      <c r="E42" s="6"/>
      <c r="F42" s="6"/>
      <c r="G42" s="7"/>
      <c r="H42" s="8">
        <f>'I TRIM'!H42:I42+'II TRIM'!H42:I42</f>
        <v>0</v>
      </c>
      <c r="I42" s="7"/>
    </row>
    <row r="43" spans="2:15" ht="13.5" customHeight="1" x14ac:dyDescent="0.25">
      <c r="B43" s="5" t="s">
        <v>39</v>
      </c>
      <c r="C43" s="6"/>
      <c r="D43" s="6"/>
      <c r="E43" s="6"/>
      <c r="F43" s="6"/>
      <c r="G43" s="7"/>
      <c r="H43" s="8">
        <f>'I TRIM'!H43:I43+'II TRIM'!H43:I43</f>
        <v>0</v>
      </c>
      <c r="I43" s="7"/>
    </row>
    <row r="44" spans="2:15" ht="13.5" customHeight="1" x14ac:dyDescent="0.25">
      <c r="B44" s="5" t="s">
        <v>40</v>
      </c>
      <c r="C44" s="6"/>
      <c r="D44" s="6"/>
      <c r="E44" s="6"/>
      <c r="F44" s="6"/>
      <c r="G44" s="7"/>
      <c r="H44" s="8">
        <f>'I TRIM'!H44:I44+'II TRIM'!H44:I44</f>
        <v>14</v>
      </c>
      <c r="I44" s="7"/>
    </row>
    <row r="45" spans="2:15" ht="19.7" customHeight="1" x14ac:dyDescent="0.25"/>
    <row r="46" spans="2:15" ht="13.5" customHeight="1" x14ac:dyDescent="0.25">
      <c r="B46" s="9" t="s">
        <v>41</v>
      </c>
      <c r="C46" s="6"/>
      <c r="D46" s="6"/>
      <c r="E46" s="6"/>
      <c r="F46" s="6"/>
      <c r="G46" s="7"/>
      <c r="H46" s="10" t="s">
        <v>5</v>
      </c>
      <c r="I46" s="7"/>
    </row>
    <row r="47" spans="2:15" ht="13.5" customHeight="1" x14ac:dyDescent="0.25">
      <c r="B47" s="5" t="s">
        <v>42</v>
      </c>
      <c r="C47" s="6"/>
      <c r="D47" s="6"/>
      <c r="E47" s="6"/>
      <c r="F47" s="6"/>
      <c r="G47" s="7"/>
      <c r="H47" s="8">
        <f>'I TRIM'!H47:I47+'II TRIM'!H47:I47</f>
        <v>0</v>
      </c>
      <c r="I47" s="7"/>
    </row>
    <row r="48" spans="2:15" ht="13.7" customHeight="1" x14ac:dyDescent="0.25">
      <c r="B48" s="5" t="s">
        <v>43</v>
      </c>
      <c r="C48" s="6"/>
      <c r="D48" s="6"/>
      <c r="E48" s="6"/>
      <c r="F48" s="6"/>
      <c r="G48" s="7"/>
      <c r="H48" s="8">
        <f>'I TRIM'!H48:I48+'II TRIM'!H48:I48</f>
        <v>0</v>
      </c>
      <c r="I48" s="7"/>
    </row>
    <row r="49" spans="2:9" ht="13.5" customHeight="1" x14ac:dyDescent="0.25">
      <c r="B49" s="5" t="s">
        <v>44</v>
      </c>
      <c r="C49" s="6"/>
      <c r="D49" s="6"/>
      <c r="E49" s="6"/>
      <c r="F49" s="6"/>
      <c r="G49" s="7"/>
      <c r="H49" s="8">
        <f>'I TRIM'!H49:I49+'II TRIM'!H49:I49</f>
        <v>0</v>
      </c>
      <c r="I49" s="7"/>
    </row>
    <row r="50" spans="2:9" ht="13.5" customHeight="1" x14ac:dyDescent="0.25">
      <c r="B50" s="5" t="s">
        <v>45</v>
      </c>
      <c r="C50" s="6"/>
      <c r="D50" s="6"/>
      <c r="E50" s="6"/>
      <c r="F50" s="6"/>
      <c r="G50" s="7"/>
      <c r="H50" s="8">
        <f>'I TRIM'!H50:I50+'II TRIM'!H50:I50</f>
        <v>0</v>
      </c>
      <c r="I50" s="7"/>
    </row>
    <row r="51" spans="2:9" ht="13.5" customHeight="1" x14ac:dyDescent="0.25">
      <c r="B51" s="5" t="s">
        <v>46</v>
      </c>
      <c r="C51" s="6"/>
      <c r="D51" s="6"/>
      <c r="E51" s="6"/>
      <c r="F51" s="6"/>
      <c r="G51" s="7"/>
      <c r="H51" s="8">
        <f>'I TRIM'!H51:I51+'II TRIM'!H51:I51</f>
        <v>0</v>
      </c>
      <c r="I51" s="7"/>
    </row>
    <row r="52" spans="2:9" ht="13.5" customHeight="1" x14ac:dyDescent="0.25">
      <c r="B52" s="5" t="s">
        <v>47</v>
      </c>
      <c r="C52" s="6"/>
      <c r="D52" s="6"/>
      <c r="E52" s="6"/>
      <c r="F52" s="6"/>
      <c r="G52" s="7"/>
      <c r="H52" s="8">
        <f>'I TRIM'!H52:I52+'II TRIM'!H52:I52</f>
        <v>48</v>
      </c>
      <c r="I52" s="7"/>
    </row>
    <row r="53" spans="2:9" ht="13.7" customHeight="1" x14ac:dyDescent="0.25">
      <c r="B53" s="5" t="s">
        <v>48</v>
      </c>
      <c r="C53" s="6"/>
      <c r="D53" s="6"/>
      <c r="E53" s="6"/>
      <c r="F53" s="6"/>
      <c r="G53" s="7"/>
      <c r="H53" s="8">
        <f>'I TRIM'!H53:I53+'II TRIM'!H53:I53</f>
        <v>22</v>
      </c>
      <c r="I53" s="7"/>
    </row>
    <row r="54" spans="2:9" ht="13.5" customHeight="1" x14ac:dyDescent="0.25">
      <c r="B54" s="5" t="s">
        <v>49</v>
      </c>
      <c r="C54" s="6"/>
      <c r="D54" s="6"/>
      <c r="E54" s="6"/>
      <c r="F54" s="6"/>
      <c r="G54" s="7"/>
      <c r="H54" s="8">
        <f>'I TRIM'!H54:I54+'II TRIM'!H54:I54</f>
        <v>2</v>
      </c>
      <c r="I54" s="7"/>
    </row>
    <row r="55" spans="2:9" ht="13.5" customHeight="1" x14ac:dyDescent="0.25">
      <c r="B55" s="5" t="s">
        <v>50</v>
      </c>
      <c r="C55" s="6"/>
      <c r="D55" s="6"/>
      <c r="E55" s="6"/>
      <c r="F55" s="6"/>
      <c r="G55" s="7"/>
      <c r="H55" s="8">
        <f>'I TRIM'!H55:I55+'II TRIM'!H55:I55</f>
        <v>52</v>
      </c>
      <c r="I55" s="7"/>
    </row>
    <row r="56" spans="2:9" ht="13.5" customHeight="1" x14ac:dyDescent="0.25">
      <c r="B56" s="5" t="s">
        <v>51</v>
      </c>
      <c r="C56" s="6"/>
      <c r="D56" s="6"/>
      <c r="E56" s="6"/>
      <c r="F56" s="6"/>
      <c r="G56" s="7"/>
      <c r="H56" s="8">
        <f>'I TRIM'!H56:I56+'II TRIM'!H56:I56</f>
        <v>0</v>
      </c>
      <c r="I56" s="7"/>
    </row>
    <row r="57" spans="2:9" ht="13.5" customHeight="1" x14ac:dyDescent="0.25">
      <c r="B57" s="5" t="s">
        <v>52</v>
      </c>
      <c r="C57" s="6"/>
      <c r="D57" s="6"/>
      <c r="E57" s="6"/>
      <c r="F57" s="6"/>
      <c r="G57" s="7"/>
      <c r="H57" s="8">
        <f>'I TRIM'!H57:I57+'II TRIM'!H57:I57</f>
        <v>0</v>
      </c>
      <c r="I57" s="7"/>
    </row>
    <row r="58" spans="2:9" ht="13.7" customHeight="1" x14ac:dyDescent="0.25">
      <c r="B58" s="5" t="s">
        <v>53</v>
      </c>
      <c r="C58" s="6"/>
      <c r="D58" s="6"/>
      <c r="E58" s="6"/>
      <c r="F58" s="6"/>
      <c r="G58" s="7"/>
      <c r="H58" s="8">
        <f>'I TRIM'!H58:I58+'II TRIM'!H58:I58</f>
        <v>0</v>
      </c>
      <c r="I58" s="7"/>
    </row>
    <row r="59" spans="2:9" ht="13.5" customHeight="1" x14ac:dyDescent="0.25">
      <c r="B59" s="5" t="s">
        <v>54</v>
      </c>
      <c r="C59" s="6"/>
      <c r="D59" s="6"/>
      <c r="E59" s="6"/>
      <c r="F59" s="6"/>
      <c r="G59" s="7"/>
      <c r="H59" s="8">
        <f>'I TRIM'!H59:I59+'II TRIM'!H59:I59</f>
        <v>0</v>
      </c>
      <c r="I59" s="7"/>
    </row>
    <row r="60" spans="2:9" ht="13.5" customHeight="1" x14ac:dyDescent="0.25">
      <c r="B60" s="5" t="s">
        <v>55</v>
      </c>
      <c r="C60" s="6"/>
      <c r="D60" s="6"/>
      <c r="E60" s="6"/>
      <c r="F60" s="6"/>
      <c r="G60" s="7"/>
      <c r="H60" s="8">
        <f>'I TRIM'!H60:I60+'II TRIM'!H60:I60</f>
        <v>0</v>
      </c>
      <c r="I60" s="7"/>
    </row>
    <row r="61" spans="2:9" ht="13.5" customHeight="1" x14ac:dyDescent="0.25">
      <c r="B61" s="5" t="s">
        <v>56</v>
      </c>
      <c r="C61" s="6"/>
      <c r="D61" s="6"/>
      <c r="E61" s="6"/>
      <c r="F61" s="6"/>
      <c r="G61" s="7"/>
      <c r="H61" s="8">
        <f>'I TRIM'!H61:I61+'II TRIM'!H61:I61</f>
        <v>0</v>
      </c>
      <c r="I61" s="7"/>
    </row>
    <row r="62" spans="2:9" ht="13.5" customHeight="1" x14ac:dyDescent="0.25">
      <c r="B62" s="5" t="s">
        <v>57</v>
      </c>
      <c r="C62" s="6"/>
      <c r="D62" s="6"/>
      <c r="E62" s="6"/>
      <c r="F62" s="6"/>
      <c r="G62" s="7"/>
      <c r="H62" s="8">
        <f>'I TRIM'!H62:I62+'II TRIM'!H62:I62</f>
        <v>0</v>
      </c>
      <c r="I62" s="7"/>
    </row>
    <row r="63" spans="2:9" ht="13.5" customHeight="1" x14ac:dyDescent="0.25">
      <c r="B63" s="5" t="s">
        <v>58</v>
      </c>
      <c r="C63" s="6"/>
      <c r="D63" s="6"/>
      <c r="E63" s="6"/>
      <c r="F63" s="6"/>
      <c r="G63" s="7"/>
      <c r="H63" s="8">
        <f>'I TRIM'!H63:I63+'II TRIM'!H63:I63</f>
        <v>0</v>
      </c>
      <c r="I63" s="7"/>
    </row>
    <row r="64" spans="2:9" ht="0" hidden="1" customHeight="1" x14ac:dyDescent="0.25"/>
    <row r="65" spans="2:13" ht="20.65" customHeight="1" x14ac:dyDescent="0.25"/>
    <row r="66" spans="2:13" x14ac:dyDescent="0.25">
      <c r="B66" s="25" t="s">
        <v>59</v>
      </c>
      <c r="C66" s="26"/>
      <c r="D66" s="12"/>
      <c r="E66" s="10" t="s">
        <v>60</v>
      </c>
      <c r="F66" s="7"/>
      <c r="G66" s="10" t="s">
        <v>61</v>
      </c>
      <c r="H66" s="6"/>
      <c r="I66" s="6"/>
      <c r="J66" s="6"/>
      <c r="K66" s="6"/>
      <c r="L66" s="6"/>
      <c r="M66" s="7"/>
    </row>
    <row r="67" spans="2:13" x14ac:dyDescent="0.25">
      <c r="B67" s="27"/>
      <c r="C67" s="28"/>
      <c r="D67" s="16"/>
      <c r="E67" s="10" t="s">
        <v>62</v>
      </c>
      <c r="F67" s="7"/>
      <c r="G67" s="2" t="s">
        <v>63</v>
      </c>
      <c r="H67" s="10" t="s">
        <v>64</v>
      </c>
      <c r="I67" s="6"/>
      <c r="J67" s="6"/>
      <c r="K67" s="6"/>
      <c r="L67" s="6"/>
      <c r="M67" s="7"/>
    </row>
    <row r="68" spans="2:13" x14ac:dyDescent="0.25">
      <c r="B68" s="11" t="s">
        <v>65</v>
      </c>
      <c r="C68" s="23" t="s">
        <v>65</v>
      </c>
      <c r="D68" s="12"/>
      <c r="E68" s="24" t="s">
        <v>66</v>
      </c>
      <c r="F68" s="7"/>
      <c r="G68" s="3">
        <f>'I TRIM'!G68+'II TRIM'!G68</f>
        <v>2</v>
      </c>
      <c r="H68" s="8">
        <f>'I TRIM'!H68:M68+'II TRIM'!H68:M68</f>
        <v>0</v>
      </c>
      <c r="I68" s="6"/>
      <c r="J68" s="6"/>
      <c r="K68" s="6"/>
      <c r="L68" s="6"/>
      <c r="M68" s="7"/>
    </row>
    <row r="69" spans="2:13" x14ac:dyDescent="0.25">
      <c r="B69" s="21"/>
      <c r="C69" s="15"/>
      <c r="D69" s="16"/>
      <c r="E69" s="24" t="s">
        <v>67</v>
      </c>
      <c r="F69" s="7"/>
      <c r="G69" s="3">
        <f>'I TRIM'!G69+'II TRIM'!G69</f>
        <v>2</v>
      </c>
      <c r="H69" s="8">
        <f>'I TRIM'!H69:M69+'II TRIM'!H69:M69</f>
        <v>0</v>
      </c>
      <c r="I69" s="6"/>
      <c r="J69" s="6"/>
      <c r="K69" s="6"/>
      <c r="L69" s="6"/>
      <c r="M69" s="7"/>
    </row>
    <row r="70" spans="2:13" x14ac:dyDescent="0.25">
      <c r="B70" s="11" t="s">
        <v>68</v>
      </c>
      <c r="C70" s="23" t="s">
        <v>69</v>
      </c>
      <c r="D70" s="12"/>
      <c r="E70" s="24" t="s">
        <v>66</v>
      </c>
      <c r="F70" s="7"/>
      <c r="G70" s="3">
        <f>'I TRIM'!G70+'II TRIM'!G70</f>
        <v>0</v>
      </c>
      <c r="H70" s="8">
        <f>'I TRIM'!H70:M70+'II TRIM'!H70:M70</f>
        <v>0</v>
      </c>
      <c r="I70" s="6"/>
      <c r="J70" s="6"/>
      <c r="K70" s="6"/>
      <c r="L70" s="6"/>
      <c r="M70" s="7"/>
    </row>
    <row r="71" spans="2:13" x14ac:dyDescent="0.25">
      <c r="B71" s="20"/>
      <c r="C71" s="15"/>
      <c r="D71" s="16"/>
      <c r="E71" s="24" t="s">
        <v>67</v>
      </c>
      <c r="F71" s="7"/>
      <c r="G71" s="3">
        <f>'I TRIM'!G71+'II TRIM'!G71</f>
        <v>0</v>
      </c>
      <c r="H71" s="8">
        <f>'I TRIM'!H71:M71+'II TRIM'!H71:M71</f>
        <v>0</v>
      </c>
      <c r="I71" s="6"/>
      <c r="J71" s="6"/>
      <c r="K71" s="6"/>
      <c r="L71" s="6"/>
      <c r="M71" s="7"/>
    </row>
    <row r="72" spans="2:13" x14ac:dyDescent="0.25">
      <c r="B72" s="20"/>
      <c r="C72" s="23" t="s">
        <v>70</v>
      </c>
      <c r="D72" s="12"/>
      <c r="E72" s="24" t="s">
        <v>66</v>
      </c>
      <c r="F72" s="7"/>
      <c r="G72" s="3">
        <f>'I TRIM'!G72+'II TRIM'!G72</f>
        <v>0</v>
      </c>
      <c r="H72" s="8">
        <f>'I TRIM'!H72:M72+'II TRIM'!H72:M72</f>
        <v>0</v>
      </c>
      <c r="I72" s="6"/>
      <c r="J72" s="6"/>
      <c r="K72" s="6"/>
      <c r="L72" s="6"/>
      <c r="M72" s="7"/>
    </row>
    <row r="73" spans="2:13" x14ac:dyDescent="0.25">
      <c r="B73" s="20"/>
      <c r="C73" s="15"/>
      <c r="D73" s="16"/>
      <c r="E73" s="24" t="s">
        <v>67</v>
      </c>
      <c r="F73" s="7"/>
      <c r="G73" s="3">
        <f>'I TRIM'!G73+'II TRIM'!G73</f>
        <v>0</v>
      </c>
      <c r="H73" s="8">
        <f>'I TRIM'!H73:M73+'II TRIM'!H73:M73</f>
        <v>0</v>
      </c>
      <c r="I73" s="6"/>
      <c r="J73" s="6"/>
      <c r="K73" s="6"/>
      <c r="L73" s="6"/>
      <c r="M73" s="7"/>
    </row>
    <row r="74" spans="2:13" x14ac:dyDescent="0.25">
      <c r="B74" s="20"/>
      <c r="C74" s="23" t="s">
        <v>71</v>
      </c>
      <c r="D74" s="12"/>
      <c r="E74" s="24" t="s">
        <v>66</v>
      </c>
      <c r="F74" s="7"/>
      <c r="G74" s="3">
        <f>'I TRIM'!G74+'II TRIM'!G74</f>
        <v>0</v>
      </c>
      <c r="H74" s="8">
        <f>'I TRIM'!H74:M74+'II TRIM'!H74:M74</f>
        <v>0</v>
      </c>
      <c r="I74" s="6"/>
      <c r="J74" s="6"/>
      <c r="K74" s="6"/>
      <c r="L74" s="6"/>
      <c r="M74" s="7"/>
    </row>
    <row r="75" spans="2:13" x14ac:dyDescent="0.25">
      <c r="B75" s="20"/>
      <c r="C75" s="15"/>
      <c r="D75" s="16"/>
      <c r="E75" s="24" t="s">
        <v>67</v>
      </c>
      <c r="F75" s="7"/>
      <c r="G75" s="3">
        <f>'I TRIM'!G75+'II TRIM'!G75</f>
        <v>0</v>
      </c>
      <c r="H75" s="8">
        <f>'I TRIM'!H75:M75+'II TRIM'!H75:M75</f>
        <v>0</v>
      </c>
      <c r="I75" s="6"/>
      <c r="J75" s="6"/>
      <c r="K75" s="6"/>
      <c r="L75" s="6"/>
      <c r="M75" s="7"/>
    </row>
    <row r="76" spans="2:13" x14ac:dyDescent="0.25">
      <c r="B76" s="20"/>
      <c r="C76" s="23" t="s">
        <v>72</v>
      </c>
      <c r="D76" s="12"/>
      <c r="E76" s="24" t="s">
        <v>66</v>
      </c>
      <c r="F76" s="7"/>
      <c r="G76" s="3">
        <f>'I TRIM'!G76+'II TRIM'!G76</f>
        <v>0</v>
      </c>
      <c r="H76" s="8">
        <f>'I TRIM'!H76:M76+'II TRIM'!H76:M76</f>
        <v>0</v>
      </c>
      <c r="I76" s="6"/>
      <c r="J76" s="6"/>
      <c r="K76" s="6"/>
      <c r="L76" s="6"/>
      <c r="M76" s="7"/>
    </row>
    <row r="77" spans="2:13" x14ac:dyDescent="0.25">
      <c r="B77" s="21"/>
      <c r="C77" s="15"/>
      <c r="D77" s="16"/>
      <c r="E77" s="24" t="s">
        <v>67</v>
      </c>
      <c r="F77" s="7"/>
      <c r="G77" s="3">
        <f>'I TRIM'!G77+'II TRIM'!G77</f>
        <v>0</v>
      </c>
      <c r="H77" s="8">
        <f>'I TRIM'!H77:M77+'II TRIM'!H77:M77</f>
        <v>0</v>
      </c>
      <c r="I77" s="6"/>
      <c r="J77" s="6"/>
      <c r="K77" s="6"/>
      <c r="L77" s="6"/>
      <c r="M77" s="7"/>
    </row>
    <row r="78" spans="2:13" x14ac:dyDescent="0.25">
      <c r="B78" s="11" t="s">
        <v>73</v>
      </c>
      <c r="C78" s="23" t="s">
        <v>74</v>
      </c>
      <c r="D78" s="12"/>
      <c r="E78" s="24" t="s">
        <v>66</v>
      </c>
      <c r="F78" s="7"/>
      <c r="G78" s="3">
        <f>'I TRIM'!G78+'II TRIM'!G78</f>
        <v>0</v>
      </c>
      <c r="H78" s="8">
        <f>'I TRIM'!H78:M78+'II TRIM'!H78:M78</f>
        <v>0</v>
      </c>
      <c r="I78" s="6"/>
      <c r="J78" s="6"/>
      <c r="K78" s="6"/>
      <c r="L78" s="6"/>
      <c r="M78" s="7"/>
    </row>
    <row r="79" spans="2:13" x14ac:dyDescent="0.25">
      <c r="B79" s="20"/>
      <c r="C79" s="15"/>
      <c r="D79" s="16"/>
      <c r="E79" s="24" t="s">
        <v>67</v>
      </c>
      <c r="F79" s="7"/>
      <c r="G79" s="3">
        <f>'I TRIM'!G79+'II TRIM'!G79</f>
        <v>0</v>
      </c>
      <c r="H79" s="8">
        <f>'I TRIM'!H79:M79+'II TRIM'!H79:M79</f>
        <v>0</v>
      </c>
      <c r="I79" s="6"/>
      <c r="J79" s="6"/>
      <c r="K79" s="6"/>
      <c r="L79" s="6"/>
      <c r="M79" s="7"/>
    </row>
    <row r="80" spans="2:13" x14ac:dyDescent="0.25">
      <c r="B80" s="20"/>
      <c r="C80" s="23" t="s">
        <v>75</v>
      </c>
      <c r="D80" s="12"/>
      <c r="E80" s="24" t="s">
        <v>66</v>
      </c>
      <c r="F80" s="7"/>
      <c r="G80" s="3">
        <f>'I TRIM'!G80+'II TRIM'!G80</f>
        <v>0</v>
      </c>
      <c r="H80" s="8">
        <f>'I TRIM'!H80:M80+'II TRIM'!H80:M80</f>
        <v>0</v>
      </c>
      <c r="I80" s="6"/>
      <c r="J80" s="6"/>
      <c r="K80" s="6"/>
      <c r="L80" s="6"/>
      <c r="M80" s="7"/>
    </row>
    <row r="81" spans="2:13" x14ac:dyDescent="0.25">
      <c r="B81" s="21"/>
      <c r="C81" s="15"/>
      <c r="D81" s="16"/>
      <c r="E81" s="24" t="s">
        <v>67</v>
      </c>
      <c r="F81" s="7"/>
      <c r="G81" s="3">
        <f>'I TRIM'!G81+'II TRIM'!G81</f>
        <v>0</v>
      </c>
      <c r="H81" s="8">
        <f>'I TRIM'!H81:M81+'II TRIM'!H81:M81</f>
        <v>0</v>
      </c>
      <c r="I81" s="6"/>
      <c r="J81" s="6"/>
      <c r="K81" s="6"/>
      <c r="L81" s="6"/>
      <c r="M81" s="7"/>
    </row>
    <row r="82" spans="2:13" x14ac:dyDescent="0.25">
      <c r="B82" s="11" t="s">
        <v>76</v>
      </c>
      <c r="C82" s="23" t="s">
        <v>76</v>
      </c>
      <c r="D82" s="12"/>
      <c r="E82" s="24" t="s">
        <v>66</v>
      </c>
      <c r="F82" s="7"/>
      <c r="G82" s="3">
        <f>'I TRIM'!G82+'II TRIM'!G82</f>
        <v>0</v>
      </c>
      <c r="H82" s="8">
        <f>'I TRIM'!H82:M82+'II TRIM'!H82:M82</f>
        <v>0</v>
      </c>
      <c r="I82" s="6"/>
      <c r="J82" s="6"/>
      <c r="K82" s="6"/>
      <c r="L82" s="6"/>
      <c r="M82" s="7"/>
    </row>
    <row r="83" spans="2:13" x14ac:dyDescent="0.25">
      <c r="B83" s="21"/>
      <c r="C83" s="15"/>
      <c r="D83" s="16"/>
      <c r="E83" s="24" t="s">
        <v>67</v>
      </c>
      <c r="F83" s="7"/>
      <c r="G83" s="3">
        <f>'I TRIM'!G83+'II TRIM'!G83</f>
        <v>0</v>
      </c>
      <c r="H83" s="8">
        <f>'I TRIM'!H83:M83+'II TRIM'!H83:M83</f>
        <v>0</v>
      </c>
      <c r="I83" s="6"/>
      <c r="J83" s="6"/>
      <c r="K83" s="6"/>
      <c r="L83" s="6"/>
      <c r="M83" s="7"/>
    </row>
    <row r="84" spans="2:13" x14ac:dyDescent="0.25">
      <c r="B84" s="11" t="s">
        <v>77</v>
      </c>
      <c r="C84" s="23" t="s">
        <v>77</v>
      </c>
      <c r="D84" s="12"/>
      <c r="E84" s="24" t="s">
        <v>66</v>
      </c>
      <c r="F84" s="7"/>
      <c r="G84" s="3">
        <f>'I TRIM'!G84+'II TRIM'!G84</f>
        <v>0</v>
      </c>
      <c r="H84" s="8">
        <f>'I TRIM'!H84:M84+'II TRIM'!H84:M84</f>
        <v>0</v>
      </c>
      <c r="I84" s="6"/>
      <c r="J84" s="6"/>
      <c r="K84" s="6"/>
      <c r="L84" s="6"/>
      <c r="M84" s="7"/>
    </row>
    <row r="85" spans="2:13" x14ac:dyDescent="0.25">
      <c r="B85" s="21"/>
      <c r="C85" s="15"/>
      <c r="D85" s="16"/>
      <c r="E85" s="24" t="s">
        <v>67</v>
      </c>
      <c r="F85" s="7"/>
      <c r="G85" s="3">
        <f>'I TRIM'!G85+'II TRIM'!G85</f>
        <v>0</v>
      </c>
      <c r="H85" s="8">
        <f>'I TRIM'!H85:M85+'II TRIM'!H85:M85</f>
        <v>0</v>
      </c>
      <c r="I85" s="6"/>
      <c r="J85" s="6"/>
      <c r="K85" s="6"/>
      <c r="L85" s="6"/>
      <c r="M85" s="7"/>
    </row>
    <row r="86" spans="2:13" x14ac:dyDescent="0.25">
      <c r="B86" s="11" t="s">
        <v>78</v>
      </c>
      <c r="C86" s="23" t="s">
        <v>78</v>
      </c>
      <c r="D86" s="12"/>
      <c r="E86" s="24" t="s">
        <v>66</v>
      </c>
      <c r="F86" s="7"/>
      <c r="G86" s="3">
        <f>'I TRIM'!G86+'II TRIM'!G86</f>
        <v>0</v>
      </c>
      <c r="H86" s="8">
        <f>'I TRIM'!H86:M86+'II TRIM'!H86:M86</f>
        <v>0</v>
      </c>
      <c r="I86" s="6"/>
      <c r="J86" s="6"/>
      <c r="K86" s="6"/>
      <c r="L86" s="6"/>
      <c r="M86" s="7"/>
    </row>
    <row r="87" spans="2:13" x14ac:dyDescent="0.25">
      <c r="B87" s="21"/>
      <c r="C87" s="15"/>
      <c r="D87" s="16"/>
      <c r="E87" s="24" t="s">
        <v>67</v>
      </c>
      <c r="F87" s="7"/>
      <c r="G87" s="3">
        <f>'I TRIM'!G87+'II TRIM'!G87</f>
        <v>0</v>
      </c>
      <c r="H87" s="8">
        <f>'I TRIM'!H87:M87+'II TRIM'!H87:M87</f>
        <v>0</v>
      </c>
      <c r="I87" s="6"/>
      <c r="J87" s="6"/>
      <c r="K87" s="6"/>
      <c r="L87" s="6"/>
      <c r="M87" s="7"/>
    </row>
    <row r="88" spans="2:13" x14ac:dyDescent="0.25">
      <c r="B88" s="11" t="s">
        <v>79</v>
      </c>
      <c r="C88" s="23" t="s">
        <v>80</v>
      </c>
      <c r="D88" s="12"/>
      <c r="E88" s="24" t="s">
        <v>66</v>
      </c>
      <c r="F88" s="7"/>
      <c r="G88" s="3">
        <f>'I TRIM'!G88+'II TRIM'!G88</f>
        <v>0</v>
      </c>
      <c r="H88" s="8">
        <f>'I TRIM'!H88:M88+'II TRIM'!H88:M88</f>
        <v>0</v>
      </c>
      <c r="I88" s="6"/>
      <c r="J88" s="6"/>
      <c r="K88" s="6"/>
      <c r="L88" s="6"/>
      <c r="M88" s="7"/>
    </row>
    <row r="89" spans="2:13" x14ac:dyDescent="0.25">
      <c r="B89" s="20"/>
      <c r="C89" s="15"/>
      <c r="D89" s="16"/>
      <c r="E89" s="24" t="s">
        <v>67</v>
      </c>
      <c r="F89" s="7"/>
      <c r="G89" s="3">
        <f>'I TRIM'!G89+'II TRIM'!G89</f>
        <v>0</v>
      </c>
      <c r="H89" s="8">
        <f>'I TRIM'!H89:M89+'II TRIM'!H89:M89</f>
        <v>0</v>
      </c>
      <c r="I89" s="6"/>
      <c r="J89" s="6"/>
      <c r="K89" s="6"/>
      <c r="L89" s="6"/>
      <c r="M89" s="7"/>
    </row>
    <row r="90" spans="2:13" x14ac:dyDescent="0.25">
      <c r="B90" s="20"/>
      <c r="C90" s="23" t="s">
        <v>81</v>
      </c>
      <c r="D90" s="12"/>
      <c r="E90" s="24" t="s">
        <v>66</v>
      </c>
      <c r="F90" s="7"/>
      <c r="G90" s="3">
        <f>'I TRIM'!G90+'II TRIM'!G90</f>
        <v>0</v>
      </c>
      <c r="H90" s="8">
        <f>'I TRIM'!H90:M90+'II TRIM'!H90:M90</f>
        <v>0</v>
      </c>
      <c r="I90" s="6"/>
      <c r="J90" s="6"/>
      <c r="K90" s="6"/>
      <c r="L90" s="6"/>
      <c r="M90" s="7"/>
    </row>
    <row r="91" spans="2:13" x14ac:dyDescent="0.25">
      <c r="B91" s="20"/>
      <c r="C91" s="15"/>
      <c r="D91" s="16"/>
      <c r="E91" s="24" t="s">
        <v>67</v>
      </c>
      <c r="F91" s="7"/>
      <c r="G91" s="3">
        <f>'I TRIM'!G91+'II TRIM'!G91</f>
        <v>0</v>
      </c>
      <c r="H91" s="8">
        <f>'I TRIM'!H91:M91+'II TRIM'!H91:M91</f>
        <v>0</v>
      </c>
      <c r="I91" s="6"/>
      <c r="J91" s="6"/>
      <c r="K91" s="6"/>
      <c r="L91" s="6"/>
      <c r="M91" s="7"/>
    </row>
    <row r="92" spans="2:13" x14ac:dyDescent="0.25">
      <c r="B92" s="20"/>
      <c r="C92" s="23" t="s">
        <v>82</v>
      </c>
      <c r="D92" s="12"/>
      <c r="E92" s="24" t="s">
        <v>66</v>
      </c>
      <c r="F92" s="7"/>
      <c r="G92" s="3">
        <f>'I TRIM'!G92+'II TRIM'!G92</f>
        <v>0</v>
      </c>
      <c r="H92" s="8">
        <f>'I TRIM'!H92:M92+'II TRIM'!H92:M92</f>
        <v>0</v>
      </c>
      <c r="I92" s="6"/>
      <c r="J92" s="6"/>
      <c r="K92" s="6"/>
      <c r="L92" s="6"/>
      <c r="M92" s="7"/>
    </row>
    <row r="93" spans="2:13" x14ac:dyDescent="0.25">
      <c r="B93" s="21"/>
      <c r="C93" s="15"/>
      <c r="D93" s="16"/>
      <c r="E93" s="24" t="s">
        <v>67</v>
      </c>
      <c r="F93" s="7"/>
      <c r="G93" s="3">
        <f>'I TRIM'!G93+'II TRIM'!G93</f>
        <v>0</v>
      </c>
      <c r="H93" s="8">
        <f>'I TRIM'!H93:M93+'II TRIM'!H93:M93</f>
        <v>0</v>
      </c>
      <c r="I93" s="6"/>
      <c r="J93" s="6"/>
      <c r="K93" s="6"/>
      <c r="L93" s="6"/>
      <c r="M93" s="7"/>
    </row>
    <row r="94" spans="2:13" ht="19.899999999999999" customHeight="1" x14ac:dyDescent="0.25"/>
    <row r="95" spans="2:13" ht="13.5" customHeight="1" x14ac:dyDescent="0.25">
      <c r="B95" s="1" t="s">
        <v>83</v>
      </c>
      <c r="C95" s="22" t="s">
        <v>4</v>
      </c>
      <c r="D95" s="6"/>
      <c r="E95" s="6"/>
      <c r="F95" s="6"/>
      <c r="G95" s="6"/>
      <c r="H95" s="18"/>
      <c r="I95" s="10" t="s">
        <v>5</v>
      </c>
      <c r="J95" s="6"/>
      <c r="K95" s="7"/>
    </row>
    <row r="96" spans="2:13" ht="13.5" customHeight="1" x14ac:dyDescent="0.25">
      <c r="B96" s="11" t="s">
        <v>84</v>
      </c>
      <c r="C96" s="5" t="s">
        <v>85</v>
      </c>
      <c r="D96" s="6"/>
      <c r="E96" s="6"/>
      <c r="F96" s="6"/>
      <c r="G96" s="6"/>
      <c r="H96" s="7"/>
      <c r="I96" s="8">
        <f>'I TRIM'!I96:K96+'II TRIM'!I96:K96</f>
        <v>4</v>
      </c>
      <c r="J96" s="6"/>
      <c r="K96" s="7"/>
    </row>
    <row r="97" spans="2:11" ht="13.7" customHeight="1" x14ac:dyDescent="0.25">
      <c r="B97" s="20"/>
      <c r="C97" s="5" t="s">
        <v>86</v>
      </c>
      <c r="D97" s="6"/>
      <c r="E97" s="6"/>
      <c r="F97" s="6"/>
      <c r="G97" s="6"/>
      <c r="H97" s="7"/>
      <c r="I97" s="8">
        <f>'I TRIM'!I97:K97+'II TRIM'!I97:K97</f>
        <v>0</v>
      </c>
      <c r="J97" s="6"/>
      <c r="K97" s="7"/>
    </row>
    <row r="98" spans="2:11" ht="13.5" customHeight="1" x14ac:dyDescent="0.25">
      <c r="B98" s="20"/>
      <c r="C98" s="5" t="s">
        <v>87</v>
      </c>
      <c r="D98" s="6"/>
      <c r="E98" s="6"/>
      <c r="F98" s="6"/>
      <c r="G98" s="6"/>
      <c r="H98" s="7"/>
      <c r="I98" s="8">
        <f>'I TRIM'!I98:K98+'II TRIM'!I98:K98</f>
        <v>0</v>
      </c>
      <c r="J98" s="6"/>
      <c r="K98" s="7"/>
    </row>
    <row r="99" spans="2:11" ht="13.5" customHeight="1" x14ac:dyDescent="0.25">
      <c r="B99" s="20"/>
      <c r="C99" s="5" t="s">
        <v>88</v>
      </c>
      <c r="D99" s="6"/>
      <c r="E99" s="6"/>
      <c r="F99" s="6"/>
      <c r="G99" s="6"/>
      <c r="H99" s="7"/>
      <c r="I99" s="8">
        <f>'I TRIM'!I99:K99+'II TRIM'!I99:K99</f>
        <v>0</v>
      </c>
      <c r="J99" s="6"/>
      <c r="K99" s="7"/>
    </row>
    <row r="100" spans="2:11" ht="13.5" customHeight="1" x14ac:dyDescent="0.25">
      <c r="B100" s="21"/>
      <c r="C100" s="5" t="s">
        <v>89</v>
      </c>
      <c r="D100" s="6"/>
      <c r="E100" s="6"/>
      <c r="F100" s="6"/>
      <c r="G100" s="6"/>
      <c r="H100" s="7"/>
      <c r="I100" s="8">
        <f>'I TRIM'!I100:K100+'II TRIM'!I100:K100</f>
        <v>0</v>
      </c>
      <c r="J100" s="6"/>
      <c r="K100" s="7"/>
    </row>
    <row r="101" spans="2:11" ht="13.5" customHeight="1" x14ac:dyDescent="0.25">
      <c r="B101" s="11" t="s">
        <v>90</v>
      </c>
      <c r="C101" s="5" t="s">
        <v>91</v>
      </c>
      <c r="D101" s="6"/>
      <c r="E101" s="6"/>
      <c r="F101" s="6"/>
      <c r="G101" s="6"/>
      <c r="H101" s="7"/>
      <c r="I101" s="8">
        <f>'I TRIM'!I101:K101+'II TRIM'!I101:K101</f>
        <v>16</v>
      </c>
      <c r="J101" s="6"/>
      <c r="K101" s="7"/>
    </row>
    <row r="102" spans="2:11" ht="13.7" customHeight="1" x14ac:dyDescent="0.25">
      <c r="B102" s="20"/>
      <c r="C102" s="5" t="s">
        <v>92</v>
      </c>
      <c r="D102" s="6"/>
      <c r="E102" s="6"/>
      <c r="F102" s="6"/>
      <c r="G102" s="6"/>
      <c r="H102" s="7"/>
      <c r="I102" s="8">
        <f>'I TRIM'!I102:K102+'II TRIM'!I102:K102</f>
        <v>0</v>
      </c>
      <c r="J102" s="6"/>
      <c r="K102" s="7"/>
    </row>
    <row r="103" spans="2:11" ht="13.5" customHeight="1" x14ac:dyDescent="0.25">
      <c r="B103" s="20"/>
      <c r="C103" s="5" t="s">
        <v>93</v>
      </c>
      <c r="D103" s="6"/>
      <c r="E103" s="6"/>
      <c r="F103" s="6"/>
      <c r="G103" s="6"/>
      <c r="H103" s="7"/>
      <c r="I103" s="8">
        <f>'I TRIM'!I103:K103+'II TRIM'!I103:K103</f>
        <v>1</v>
      </c>
      <c r="J103" s="6"/>
      <c r="K103" s="7"/>
    </row>
    <row r="104" spans="2:11" ht="13.5" customHeight="1" x14ac:dyDescent="0.25">
      <c r="B104" s="20"/>
      <c r="C104" s="5" t="s">
        <v>94</v>
      </c>
      <c r="D104" s="6"/>
      <c r="E104" s="6"/>
      <c r="F104" s="6"/>
      <c r="G104" s="6"/>
      <c r="H104" s="7"/>
      <c r="I104" s="8">
        <f>'I TRIM'!I104:K104+'II TRIM'!I104:K104</f>
        <v>0</v>
      </c>
      <c r="J104" s="6"/>
      <c r="K104" s="7"/>
    </row>
    <row r="105" spans="2:11" ht="13.5" customHeight="1" x14ac:dyDescent="0.25">
      <c r="B105" s="20"/>
      <c r="C105" s="5" t="s">
        <v>95</v>
      </c>
      <c r="D105" s="6"/>
      <c r="E105" s="6"/>
      <c r="F105" s="6"/>
      <c r="G105" s="6"/>
      <c r="H105" s="7"/>
      <c r="I105" s="8">
        <f>'I TRIM'!I105:K105+'II TRIM'!I105:K105</f>
        <v>0</v>
      </c>
      <c r="J105" s="6"/>
      <c r="K105" s="7"/>
    </row>
    <row r="106" spans="2:11" ht="13.5" customHeight="1" x14ac:dyDescent="0.25">
      <c r="B106" s="21"/>
      <c r="C106" s="5" t="s">
        <v>96</v>
      </c>
      <c r="D106" s="6"/>
      <c r="E106" s="6"/>
      <c r="F106" s="6"/>
      <c r="G106" s="6"/>
      <c r="H106" s="7"/>
      <c r="I106" s="8">
        <f>'I TRIM'!I106:K106+'II TRIM'!I106:K106</f>
        <v>0</v>
      </c>
      <c r="J106" s="6"/>
      <c r="K106" s="7"/>
    </row>
    <row r="107" spans="2:11" ht="20.85" customHeight="1" x14ac:dyDescent="0.25"/>
    <row r="108" spans="2:11" ht="13.5" customHeight="1" x14ac:dyDescent="0.25">
      <c r="B108" s="17" t="s">
        <v>97</v>
      </c>
      <c r="C108" s="18"/>
      <c r="D108" s="19" t="s">
        <v>4</v>
      </c>
      <c r="E108" s="6"/>
      <c r="F108" s="6"/>
      <c r="G108" s="6"/>
      <c r="H108" s="7"/>
      <c r="I108" s="10" t="s">
        <v>5</v>
      </c>
      <c r="J108" s="6"/>
      <c r="K108" s="7"/>
    </row>
    <row r="109" spans="2:11" ht="13.5" customHeight="1" x14ac:dyDescent="0.25">
      <c r="B109" s="11" t="s">
        <v>98</v>
      </c>
      <c r="C109" s="12"/>
      <c r="D109" s="5" t="s">
        <v>99</v>
      </c>
      <c r="E109" s="6"/>
      <c r="F109" s="6"/>
      <c r="G109" s="6"/>
      <c r="H109" s="7"/>
      <c r="I109" s="8">
        <f>'I TRIM'!I109:K109+'II TRIM'!I109:K109</f>
        <v>0</v>
      </c>
      <c r="J109" s="6"/>
      <c r="K109" s="7"/>
    </row>
    <row r="110" spans="2:11" ht="13.7" customHeight="1" x14ac:dyDescent="0.25">
      <c r="B110" s="13"/>
      <c r="C110" s="14"/>
      <c r="D110" s="5" t="s">
        <v>100</v>
      </c>
      <c r="E110" s="6"/>
      <c r="F110" s="6"/>
      <c r="G110" s="6"/>
      <c r="H110" s="7"/>
      <c r="I110" s="8">
        <f>'I TRIM'!I110:K110+'II TRIM'!I110:K110</f>
        <v>0</v>
      </c>
      <c r="J110" s="6"/>
      <c r="K110" s="7"/>
    </row>
    <row r="111" spans="2:11" ht="13.5" customHeight="1" x14ac:dyDescent="0.25">
      <c r="B111" s="15"/>
      <c r="C111" s="16"/>
      <c r="D111" s="5" t="s">
        <v>101</v>
      </c>
      <c r="E111" s="6"/>
      <c r="F111" s="6"/>
      <c r="G111" s="6"/>
      <c r="H111" s="7"/>
      <c r="I111" s="8">
        <f>'I TRIM'!I111:K111+'II TRIM'!I111:K111</f>
        <v>0</v>
      </c>
      <c r="J111" s="6"/>
      <c r="K111" s="7"/>
    </row>
    <row r="112" spans="2:11" ht="13.5" customHeight="1" x14ac:dyDescent="0.25">
      <c r="B112" s="11" t="s">
        <v>102</v>
      </c>
      <c r="C112" s="12"/>
      <c r="D112" s="5" t="s">
        <v>99</v>
      </c>
      <c r="E112" s="6"/>
      <c r="F112" s="6"/>
      <c r="G112" s="6"/>
      <c r="H112" s="7"/>
      <c r="I112" s="8">
        <f>'I TRIM'!I112:K112+'II TRIM'!I112:K112</f>
        <v>0</v>
      </c>
      <c r="J112" s="6"/>
      <c r="K112" s="7"/>
    </row>
    <row r="113" spans="2:11" ht="13.5" customHeight="1" x14ac:dyDescent="0.25">
      <c r="B113" s="13"/>
      <c r="C113" s="14"/>
      <c r="D113" s="5" t="s">
        <v>100</v>
      </c>
      <c r="E113" s="6"/>
      <c r="F113" s="6"/>
      <c r="G113" s="6"/>
      <c r="H113" s="7"/>
      <c r="I113" s="8">
        <f>'I TRIM'!I113:K113+'II TRIM'!I113:K113</f>
        <v>0</v>
      </c>
      <c r="J113" s="6"/>
      <c r="K113" s="7"/>
    </row>
    <row r="114" spans="2:11" ht="13.5" customHeight="1" x14ac:dyDescent="0.25">
      <c r="B114" s="15"/>
      <c r="C114" s="16"/>
      <c r="D114" s="5" t="s">
        <v>101</v>
      </c>
      <c r="E114" s="6"/>
      <c r="F114" s="6"/>
      <c r="G114" s="6"/>
      <c r="H114" s="7"/>
      <c r="I114" s="8">
        <f>'I TRIM'!I114:K114+'II TRIM'!I114:K114</f>
        <v>0</v>
      </c>
      <c r="J114" s="6"/>
      <c r="K114" s="7"/>
    </row>
    <row r="115" spans="2:11" ht="13.7" customHeight="1" x14ac:dyDescent="0.25">
      <c r="B115" s="11" t="s">
        <v>103</v>
      </c>
      <c r="C115" s="12"/>
      <c r="D115" s="5" t="s">
        <v>99</v>
      </c>
      <c r="E115" s="6"/>
      <c r="F115" s="6"/>
      <c r="G115" s="6"/>
      <c r="H115" s="7"/>
      <c r="I115" s="8">
        <f>'I TRIM'!I115:K115+'II TRIM'!I115:K115</f>
        <v>0</v>
      </c>
      <c r="J115" s="6"/>
      <c r="K115" s="7"/>
    </row>
    <row r="116" spans="2:11" ht="13.5" customHeight="1" x14ac:dyDescent="0.25">
      <c r="B116" s="13"/>
      <c r="C116" s="14"/>
      <c r="D116" s="5" t="s">
        <v>100</v>
      </c>
      <c r="E116" s="6"/>
      <c r="F116" s="6"/>
      <c r="G116" s="6"/>
      <c r="H116" s="7"/>
      <c r="I116" s="8">
        <f>'I TRIM'!I116:K116+'II TRIM'!I116:K116</f>
        <v>0</v>
      </c>
      <c r="J116" s="6"/>
      <c r="K116" s="7"/>
    </row>
    <row r="117" spans="2:11" ht="13.5" customHeight="1" x14ac:dyDescent="0.25">
      <c r="B117" s="15"/>
      <c r="C117" s="16"/>
      <c r="D117" s="5" t="s">
        <v>101</v>
      </c>
      <c r="E117" s="6"/>
      <c r="F117" s="6"/>
      <c r="G117" s="6"/>
      <c r="H117" s="7"/>
      <c r="I117" s="8">
        <f>'I TRIM'!I117:K117+'II TRIM'!I117:K117</f>
        <v>0</v>
      </c>
      <c r="J117" s="6"/>
      <c r="K117" s="7"/>
    </row>
    <row r="118" spans="2:11" ht="0" hidden="1" customHeight="1" x14ac:dyDescent="0.25"/>
    <row r="119" spans="2:11" ht="23.45" customHeight="1" x14ac:dyDescent="0.25"/>
    <row r="120" spans="2:11" x14ac:dyDescent="0.25">
      <c r="B120" s="9" t="s">
        <v>104</v>
      </c>
      <c r="C120" s="6"/>
      <c r="D120" s="6"/>
      <c r="E120" s="6"/>
      <c r="F120" s="6"/>
      <c r="G120" s="6"/>
      <c r="H120" s="7"/>
      <c r="I120" s="2" t="s">
        <v>5</v>
      </c>
    </row>
    <row r="121" spans="2:11" x14ac:dyDescent="0.25">
      <c r="B121" s="5" t="s">
        <v>105</v>
      </c>
      <c r="C121" s="6"/>
      <c r="D121" s="6"/>
      <c r="E121" s="6"/>
      <c r="F121" s="6"/>
      <c r="G121" s="6"/>
      <c r="H121" s="7"/>
      <c r="I121" s="8">
        <f>'I TRIM'!I121:K121+'II TRIM'!I121:K121</f>
        <v>79</v>
      </c>
      <c r="J121" s="6"/>
      <c r="K121" s="7"/>
    </row>
    <row r="122" spans="2:11" x14ac:dyDescent="0.25">
      <c r="B122" s="5" t="s">
        <v>106</v>
      </c>
      <c r="C122" s="6"/>
      <c r="D122" s="6"/>
      <c r="E122" s="6"/>
      <c r="F122" s="6"/>
      <c r="G122" s="6"/>
      <c r="H122" s="7"/>
      <c r="I122" s="8">
        <f>'I TRIM'!I122:K122+'II TRIM'!I122:K122</f>
        <v>54</v>
      </c>
      <c r="J122" s="6"/>
      <c r="K122" s="7"/>
    </row>
    <row r="123" spans="2:11" ht="0" hidden="1" customHeight="1" x14ac:dyDescent="0.25"/>
    <row r="124" spans="2:11" ht="22.7" customHeight="1" x14ac:dyDescent="0.25"/>
    <row r="125" spans="2:11" ht="13.5" customHeight="1" x14ac:dyDescent="0.25">
      <c r="B125" s="9" t="s">
        <v>107</v>
      </c>
      <c r="C125" s="6"/>
      <c r="D125" s="6"/>
      <c r="E125" s="6"/>
      <c r="F125" s="6"/>
      <c r="G125" s="6"/>
      <c r="H125" s="7"/>
      <c r="I125" s="10" t="s">
        <v>5</v>
      </c>
      <c r="J125" s="6"/>
      <c r="K125" s="7"/>
    </row>
    <row r="126" spans="2:11" ht="13.5" customHeight="1" x14ac:dyDescent="0.25">
      <c r="B126" s="5" t="s">
        <v>108</v>
      </c>
      <c r="C126" s="6"/>
      <c r="D126" s="6"/>
      <c r="E126" s="6"/>
      <c r="F126" s="6"/>
      <c r="G126" s="6"/>
      <c r="H126" s="7"/>
      <c r="I126" s="8">
        <f>'I TRIM'!I126:K126+'II TRIM'!I126:K126</f>
        <v>1</v>
      </c>
      <c r="J126" s="6"/>
      <c r="K126" s="7"/>
    </row>
    <row r="127" spans="2:11" ht="13.7" customHeight="1" x14ac:dyDescent="0.25">
      <c r="B127" s="5" t="s">
        <v>109</v>
      </c>
      <c r="C127" s="6"/>
      <c r="D127" s="6"/>
      <c r="E127" s="6"/>
      <c r="F127" s="6"/>
      <c r="G127" s="6"/>
      <c r="H127" s="7"/>
      <c r="I127" s="8">
        <f>'I TRIM'!I127:K127+'II TRIM'!I127:K127</f>
        <v>2</v>
      </c>
      <c r="J127" s="6"/>
      <c r="K127" s="7"/>
    </row>
    <row r="128" spans="2:11" ht="13.5" customHeight="1" x14ac:dyDescent="0.25">
      <c r="B128" s="5" t="s">
        <v>110</v>
      </c>
      <c r="C128" s="6"/>
      <c r="D128" s="6"/>
      <c r="E128" s="6"/>
      <c r="F128" s="6"/>
      <c r="G128" s="6"/>
      <c r="H128" s="7"/>
      <c r="I128" s="8">
        <f>'I TRIM'!I128:K128+'II TRIM'!I128:K128</f>
        <v>0</v>
      </c>
      <c r="J128" s="6"/>
      <c r="K128" s="7"/>
    </row>
    <row r="129" spans="2:11" ht="13.5" customHeight="1" x14ac:dyDescent="0.25">
      <c r="B129" s="5" t="s">
        <v>111</v>
      </c>
      <c r="C129" s="6"/>
      <c r="D129" s="6"/>
      <c r="E129" s="6"/>
      <c r="F129" s="6"/>
      <c r="G129" s="6"/>
      <c r="H129" s="7"/>
      <c r="I129" s="8">
        <f>'I TRIM'!I129:K129+'II TRIM'!I129:K129</f>
        <v>1</v>
      </c>
      <c r="J129" s="6"/>
      <c r="K129" s="7"/>
    </row>
    <row r="130" spans="2:11" ht="13.5" customHeight="1" x14ac:dyDescent="0.25">
      <c r="B130" s="5" t="s">
        <v>112</v>
      </c>
      <c r="C130" s="6"/>
      <c r="D130" s="6"/>
      <c r="E130" s="6"/>
      <c r="F130" s="6"/>
      <c r="G130" s="6"/>
      <c r="H130" s="7"/>
      <c r="I130" s="8">
        <f>'I TRIM'!I130:K130+'II TRIM'!I130:K130</f>
        <v>0</v>
      </c>
      <c r="J130" s="6"/>
      <c r="K130" s="7"/>
    </row>
    <row r="131" spans="2:11" ht="13.5" customHeight="1" x14ac:dyDescent="0.25">
      <c r="B131" s="5" t="s">
        <v>113</v>
      </c>
      <c r="C131" s="6"/>
      <c r="D131" s="6"/>
      <c r="E131" s="6"/>
      <c r="F131" s="6"/>
      <c r="G131" s="6"/>
      <c r="H131" s="7"/>
      <c r="I131" s="8">
        <f>'I TRIM'!I131:K131+'II TRIM'!I131:K131</f>
        <v>27</v>
      </c>
      <c r="J131" s="6"/>
      <c r="K131" s="7"/>
    </row>
    <row r="132" spans="2:11" ht="13.7" customHeight="1" x14ac:dyDescent="0.25">
      <c r="B132" s="5" t="s">
        <v>114</v>
      </c>
      <c r="C132" s="6"/>
      <c r="D132" s="6"/>
      <c r="E132" s="6"/>
      <c r="F132" s="6"/>
      <c r="G132" s="6"/>
      <c r="H132" s="7"/>
      <c r="I132" s="8">
        <f>'I TRIM'!I132:K132+'II TRIM'!I132:K132</f>
        <v>17</v>
      </c>
      <c r="J132" s="6"/>
      <c r="K132" s="7"/>
    </row>
    <row r="133" spans="2:11" ht="13.5" customHeight="1" x14ac:dyDescent="0.25">
      <c r="B133" s="5" t="s">
        <v>115</v>
      </c>
      <c r="C133" s="6"/>
      <c r="D133" s="6"/>
      <c r="E133" s="6"/>
      <c r="F133" s="6"/>
      <c r="G133" s="6"/>
      <c r="H133" s="7"/>
      <c r="I133" s="8">
        <f>'I TRIM'!I133:K133+'II TRIM'!I133:K133</f>
        <v>0</v>
      </c>
      <c r="J133" s="6"/>
      <c r="K133" s="7"/>
    </row>
    <row r="134" spans="2:11" ht="13.5" customHeight="1" x14ac:dyDescent="0.25">
      <c r="B134" s="5" t="s">
        <v>116</v>
      </c>
      <c r="C134" s="6"/>
      <c r="D134" s="6"/>
      <c r="E134" s="6"/>
      <c r="F134" s="6"/>
      <c r="G134" s="6"/>
      <c r="H134" s="7"/>
      <c r="I134" s="8">
        <f>'I TRIM'!I134:K134+'II TRIM'!I134:K134</f>
        <v>0</v>
      </c>
      <c r="J134" s="6"/>
      <c r="K134" s="7"/>
    </row>
    <row r="135" spans="2:11" ht="13.5" customHeight="1" x14ac:dyDescent="0.25">
      <c r="B135" s="5" t="s">
        <v>117</v>
      </c>
      <c r="C135" s="6"/>
      <c r="D135" s="6"/>
      <c r="E135" s="6"/>
      <c r="F135" s="6"/>
      <c r="G135" s="6"/>
      <c r="H135" s="7"/>
      <c r="I135" s="8">
        <f>'I TRIM'!I135:K135+'II TRIM'!I135:K135</f>
        <v>0</v>
      </c>
      <c r="J135" s="6"/>
      <c r="K135" s="7"/>
    </row>
    <row r="136" spans="2:11" ht="13.5" customHeight="1" x14ac:dyDescent="0.25">
      <c r="B136" s="5" t="s">
        <v>118</v>
      </c>
      <c r="C136" s="6"/>
      <c r="D136" s="6"/>
      <c r="E136" s="6"/>
      <c r="F136" s="6"/>
      <c r="G136" s="6"/>
      <c r="H136" s="7"/>
      <c r="I136" s="8">
        <f>'I TRIM'!I136:K136+'II TRIM'!I136:K136</f>
        <v>0</v>
      </c>
      <c r="J136" s="6"/>
      <c r="K136" s="7"/>
    </row>
    <row r="137" spans="2:11" ht="13.7" customHeight="1" x14ac:dyDescent="0.25">
      <c r="B137" s="5" t="s">
        <v>119</v>
      </c>
      <c r="C137" s="6"/>
      <c r="D137" s="6"/>
      <c r="E137" s="6"/>
      <c r="F137" s="6"/>
      <c r="G137" s="6"/>
      <c r="H137" s="7"/>
      <c r="I137" s="8">
        <f>'I TRIM'!I137:K137+'II TRIM'!I137:K137</f>
        <v>0</v>
      </c>
      <c r="J137" s="6"/>
      <c r="K137" s="7"/>
    </row>
    <row r="138" spans="2:11" ht="13.5" customHeight="1" x14ac:dyDescent="0.25">
      <c r="B138" s="5" t="s">
        <v>120</v>
      </c>
      <c r="C138" s="6"/>
      <c r="D138" s="6"/>
      <c r="E138" s="6"/>
      <c r="F138" s="6"/>
      <c r="G138" s="6"/>
      <c r="H138" s="7"/>
      <c r="I138" s="8">
        <f>'I TRIM'!I138:K138+'II TRIM'!I138:K138</f>
        <v>2</v>
      </c>
      <c r="J138" s="6"/>
      <c r="K138" s="7"/>
    </row>
    <row r="139" spans="2:11" ht="13.5" customHeight="1" x14ac:dyDescent="0.25">
      <c r="B139" s="5" t="s">
        <v>121</v>
      </c>
      <c r="C139" s="6"/>
      <c r="D139" s="6"/>
      <c r="E139" s="6"/>
      <c r="F139" s="6"/>
      <c r="G139" s="6"/>
      <c r="H139" s="7"/>
      <c r="I139" s="8">
        <f>'I TRIM'!I139:K139+'II TRIM'!I139:K139</f>
        <v>0</v>
      </c>
      <c r="J139" s="6"/>
      <c r="K139" s="7"/>
    </row>
    <row r="140" spans="2:11" ht="13.5" customHeight="1" x14ac:dyDescent="0.25">
      <c r="B140" s="5" t="s">
        <v>122</v>
      </c>
      <c r="C140" s="6"/>
      <c r="D140" s="6"/>
      <c r="E140" s="6"/>
      <c r="F140" s="6"/>
      <c r="G140" s="6"/>
      <c r="H140" s="7"/>
      <c r="I140" s="8">
        <f>'I TRIM'!I140:K140+'II TRIM'!I140:K140</f>
        <v>3</v>
      </c>
      <c r="J140" s="6"/>
      <c r="K140" s="7"/>
    </row>
    <row r="141" spans="2:11" ht="13.5" customHeight="1" x14ac:dyDescent="0.25">
      <c r="B141" s="5" t="s">
        <v>123</v>
      </c>
      <c r="C141" s="6"/>
      <c r="D141" s="6"/>
      <c r="E141" s="6"/>
      <c r="F141" s="6"/>
      <c r="G141" s="6"/>
      <c r="H141" s="7"/>
      <c r="I141" s="8">
        <f>'I TRIM'!I141:K141+'II TRIM'!I141:K141</f>
        <v>9</v>
      </c>
      <c r="J141" s="6"/>
      <c r="K141" s="7"/>
    </row>
    <row r="142" spans="2:11" ht="13.7" customHeight="1" x14ac:dyDescent="0.25">
      <c r="B142" s="5" t="s">
        <v>124</v>
      </c>
      <c r="C142" s="6"/>
      <c r="D142" s="6"/>
      <c r="E142" s="6"/>
      <c r="F142" s="6"/>
      <c r="G142" s="6"/>
      <c r="H142" s="7"/>
      <c r="I142" s="8">
        <f>'I TRIM'!I142:K142+'II TRIM'!I142:K142</f>
        <v>0</v>
      </c>
      <c r="J142" s="6"/>
      <c r="K142" s="7"/>
    </row>
    <row r="143" spans="2:11" ht="13.5" customHeight="1" x14ac:dyDescent="0.25">
      <c r="B143" s="5" t="s">
        <v>12</v>
      </c>
      <c r="C143" s="6"/>
      <c r="D143" s="6"/>
      <c r="E143" s="6"/>
      <c r="F143" s="6"/>
      <c r="G143" s="6"/>
      <c r="H143" s="7"/>
      <c r="I143" s="8">
        <f>'I TRIM'!I143:K143+'II TRIM'!I143:K143</f>
        <v>29</v>
      </c>
      <c r="J143" s="6"/>
      <c r="K143" s="7"/>
    </row>
    <row r="144" spans="2:11" ht="0" hidden="1" customHeight="1" x14ac:dyDescent="0.25"/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2021-03-09T01:46:08Z</dcterms:created>
  <dcterms:modified xsi:type="dcterms:W3CDTF">2023-04-28T20:51:53Z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